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2715" windowWidth="15180" windowHeight="8970" activeTab="0"/>
  </bookViews>
  <sheets>
    <sheet name="PageRank" sheetId="1" r:id="rId1"/>
  </sheets>
  <definedNames>
    <definedName name="d">'PageRank'!$B$26</definedName>
  </definedNames>
  <calcPr fullCalcOnLoad="1"/>
</workbook>
</file>

<file path=xl/comments1.xml><?xml version="1.0" encoding="utf-8"?>
<comments xmlns="http://schemas.openxmlformats.org/spreadsheetml/2006/main">
  <authors>
    <author>Martin Hagstr?m</author>
  </authors>
  <commentList>
    <comment ref="A26" authorId="0">
      <text>
        <r>
          <rPr>
            <sz val="8"/>
            <rFont val="Tahoma"/>
            <family val="2"/>
          </rPr>
          <t xml:space="preserve">Damping factor. Set to greater than 0 and less than 1
</t>
        </r>
        <r>
          <rPr>
            <b/>
            <sz val="8"/>
            <rFont val="Tahoma"/>
            <family val="2"/>
          </rPr>
          <t>Recommended value = 0.85</t>
        </r>
      </text>
    </comment>
    <comment ref="B3" authorId="0">
      <text>
        <r>
          <rPr>
            <sz val="8"/>
            <rFont val="Tahoma"/>
            <family val="2"/>
          </rPr>
          <t xml:space="preserve">This column is used to specify the initial PageRank.
</t>
        </r>
        <r>
          <rPr>
            <b/>
            <sz val="8"/>
            <rFont val="Tahoma"/>
            <family val="2"/>
          </rPr>
          <t>Recommended value = 1</t>
        </r>
      </text>
    </comment>
    <comment ref="A28" authorId="0">
      <text>
        <r>
          <rPr>
            <sz val="8"/>
            <rFont val="Tahoma"/>
            <family val="0"/>
          </rPr>
          <t xml:space="preserve">Thiis column is used to specify PageRank from inbound </t>
        </r>
        <r>
          <rPr>
            <b/>
            <sz val="8"/>
            <rFont val="Tahoma"/>
            <family val="2"/>
          </rPr>
          <t xml:space="preserve">external </t>
        </r>
        <r>
          <rPr>
            <sz val="8"/>
            <rFont val="Tahoma"/>
            <family val="0"/>
          </rPr>
          <t xml:space="preserve">links. Set to any value for each of the 20 pages.
</t>
        </r>
      </text>
    </comment>
    <comment ref="C24" authorId="0">
      <text>
        <r>
          <rPr>
            <sz val="8"/>
            <rFont val="Tahoma"/>
            <family val="2"/>
          </rPr>
          <t>Sum of PageRank for this iteration. Orphan pages not included.</t>
        </r>
        <r>
          <rPr>
            <b/>
            <sz val="8"/>
            <rFont val="Tahoma"/>
            <family val="0"/>
          </rPr>
          <t xml:space="preserve">
Do not write in this field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8"/>
            <rFont val="Tahoma"/>
            <family val="2"/>
          </rPr>
          <t>Calculated PageRank for all 20 pages in this iteration.</t>
        </r>
        <r>
          <rPr>
            <b/>
            <sz val="8"/>
            <rFont val="Tahoma"/>
            <family val="0"/>
          </rPr>
          <t xml:space="preserve">
Do not write in this column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2"/>
          </rPr>
          <t xml:space="preserve"> to</t>
        </r>
        <r>
          <rPr>
            <sz val="8"/>
            <rFont val="Tahoma"/>
            <family val="2"/>
          </rPr>
          <t xml:space="preserve"> page 1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all 20 pages.</t>
        </r>
      </text>
    </comment>
    <comment ref="B29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1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20 pages.</t>
        </r>
      </text>
    </comment>
    <comment ref="B31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page 3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32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4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</t>
        </r>
      </text>
    </comment>
    <comment ref="B33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5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</t>
        </r>
      </text>
    </comment>
    <comment ref="B34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6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</t>
        </r>
      </text>
    </comment>
    <comment ref="B35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7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20 pages</t>
        </r>
      </text>
    </comment>
    <comment ref="B36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8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all 20 pages</t>
        </r>
      </text>
    </comment>
    <comment ref="B37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9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</t>
        </r>
      </text>
    </comment>
    <comment ref="B38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10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</t>
        </r>
      </text>
    </comment>
    <comment ref="D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2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20 pages.</t>
        </r>
      </text>
    </comment>
    <comment ref="E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3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G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5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20 pages.</t>
        </r>
      </text>
    </comment>
    <comment ref="F28" authorId="0">
      <text>
        <r>
          <rPr>
            <sz val="8"/>
            <rFont val="Tahoma"/>
            <family val="0"/>
          </rPr>
          <t xml:space="preserve">This column is used for specifying internal links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0"/>
          </rPr>
          <t xml:space="preserve"> page 4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0"/>
          </rPr>
          <t xml:space="preserve"> all 20 pages.</t>
        </r>
      </text>
    </comment>
    <comment ref="J28" authorId="0">
      <text>
        <r>
          <rPr>
            <sz val="8"/>
            <rFont val="Tahoma"/>
            <family val="0"/>
          </rPr>
          <t xml:space="preserve">This column is used for specifying internal links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0"/>
          </rPr>
          <t xml:space="preserve"> page 8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0"/>
          </rPr>
          <t xml:space="preserve"> all 20 pages.</t>
        </r>
      </text>
    </comment>
    <comment ref="I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7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20 pages.</t>
        </r>
      </text>
    </comment>
    <comment ref="H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 </t>
        </r>
        <r>
          <rPr>
            <sz val="8"/>
            <rFont val="Tahoma"/>
            <family val="2"/>
          </rPr>
          <t xml:space="preserve">page 6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pages.</t>
        </r>
      </text>
    </comment>
    <comment ref="L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 xml:space="preserve">to </t>
        </r>
        <r>
          <rPr>
            <sz val="8"/>
            <rFont val="Tahoma"/>
            <family val="2"/>
          </rPr>
          <t>page 10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20 pages.</t>
        </r>
      </text>
    </comment>
    <comment ref="K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9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B30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page 2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C49" authorId="0">
      <text>
        <r>
          <rPr>
            <sz val="8"/>
            <rFont val="Tahoma"/>
            <family val="2"/>
          </rPr>
          <t xml:space="preserve">Number of inbound links for page 1.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W29" authorId="0">
      <text>
        <r>
          <rPr>
            <sz val="8"/>
            <rFont val="Tahoma"/>
            <family val="2"/>
          </rPr>
          <t>Number of outbound links from page 1.
This value is calculated.</t>
        </r>
        <r>
          <rPr>
            <b/>
            <sz val="8"/>
            <rFont val="Tahoma"/>
            <family val="0"/>
          </rPr>
          <t xml:space="preserve"> 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W30" authorId="0">
      <text>
        <r>
          <rPr>
            <sz val="8"/>
            <rFont val="Tahoma"/>
            <family val="2"/>
          </rPr>
          <t xml:space="preserve">Number of outbound links from  page 2.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W31" authorId="0">
      <text>
        <r>
          <rPr>
            <sz val="8"/>
            <rFont val="Tahoma"/>
            <family val="0"/>
          </rPr>
          <t xml:space="preserve">Number of outbound links from page 3.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</text>
    </comment>
    <comment ref="W32" authorId="0">
      <text>
        <r>
          <rPr>
            <sz val="8"/>
            <rFont val="Tahoma"/>
            <family val="2"/>
          </rPr>
          <t xml:space="preserve">Number of outbound links from page 4.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W33" authorId="0">
      <text>
        <r>
          <rPr>
            <sz val="8"/>
            <rFont val="Tahoma"/>
            <family val="2"/>
          </rPr>
          <t xml:space="preserve">Number of outbound links from page 5.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W34" authorId="0">
      <text>
        <r>
          <rPr>
            <sz val="8"/>
            <rFont val="Tahoma"/>
            <family val="2"/>
          </rPr>
          <t xml:space="preserve">Number of outbound links from page 6.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W35" authorId="0">
      <text>
        <r>
          <rPr>
            <sz val="8"/>
            <rFont val="Tahoma"/>
            <family val="2"/>
          </rPr>
          <t xml:space="preserve">Number of outbound links from page 7.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W36" authorId="0">
      <text>
        <r>
          <rPr>
            <sz val="8"/>
            <rFont val="Tahoma"/>
            <family val="2"/>
          </rPr>
          <t>Number of outbound links from page 8.
This value is calculated.</t>
        </r>
        <r>
          <rPr>
            <b/>
            <sz val="8"/>
            <rFont val="Tahoma"/>
            <family val="0"/>
          </rPr>
          <t xml:space="preserve"> Do not write in this column </t>
        </r>
        <r>
          <rPr>
            <sz val="8"/>
            <rFont val="Tahoma"/>
            <family val="0"/>
          </rPr>
          <t xml:space="preserve">
</t>
        </r>
      </text>
    </comment>
    <comment ref="W37" authorId="0">
      <text>
        <r>
          <rPr>
            <sz val="8"/>
            <rFont val="Tahoma"/>
            <family val="2"/>
          </rPr>
          <t xml:space="preserve">Number of outbound links from page 9.
This value is calculated. </t>
        </r>
        <r>
          <rPr>
            <b/>
            <sz val="8"/>
            <rFont val="Tahoma"/>
            <family val="2"/>
          </rPr>
          <t xml:space="preserve">Do not write in this column </t>
        </r>
      </text>
    </comment>
    <comment ref="W38" authorId="0">
      <text>
        <r>
          <rPr>
            <sz val="8"/>
            <rFont val="Tahoma"/>
            <family val="2"/>
          </rPr>
          <t xml:space="preserve">Number of outbound links from page 10.
This value is calculated. </t>
        </r>
        <r>
          <rPr>
            <b/>
            <sz val="8"/>
            <rFont val="Tahoma"/>
            <family val="0"/>
          </rPr>
          <t xml:space="preserve">Do not write in this column </t>
        </r>
      </text>
    </comment>
    <comment ref="L49" authorId="0">
      <text>
        <r>
          <rPr>
            <sz val="8"/>
            <rFont val="Tahoma"/>
            <family val="2"/>
          </rPr>
          <t xml:space="preserve">Number of inbound links for page 10.
This value is calculated. </t>
        </r>
        <r>
          <rPr>
            <b/>
            <sz val="8"/>
            <rFont val="Tahoma"/>
            <family val="2"/>
          </rPr>
          <t xml:space="preserve">Do not write in this row. </t>
        </r>
      </text>
    </comment>
    <comment ref="K49" authorId="0">
      <text>
        <r>
          <rPr>
            <sz val="8"/>
            <rFont val="Tahoma"/>
            <family val="2"/>
          </rPr>
          <t xml:space="preserve">Number of inbound links for page 9.
This value is calculated. </t>
        </r>
        <r>
          <rPr>
            <b/>
            <sz val="8"/>
            <rFont val="Tahoma"/>
            <family val="2"/>
          </rPr>
          <t xml:space="preserve">Do not write in this row. </t>
        </r>
      </text>
    </comment>
    <comment ref="J49" authorId="0">
      <text>
        <r>
          <rPr>
            <sz val="8"/>
            <rFont val="Tahoma"/>
            <family val="2"/>
          </rPr>
          <t xml:space="preserve">Number of inbound links for page 8.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I49" authorId="0">
      <text>
        <r>
          <rPr>
            <sz val="8"/>
            <rFont val="Tahoma"/>
            <family val="2"/>
          </rPr>
          <t xml:space="preserve">Number of inbound links for page 7.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H49" authorId="0">
      <text>
        <r>
          <rPr>
            <sz val="8"/>
            <rFont val="Tahoma"/>
            <family val="2"/>
          </rPr>
          <t xml:space="preserve">Number of inbound links for page 6.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G49" authorId="0">
      <text>
        <r>
          <rPr>
            <sz val="8"/>
            <rFont val="Tahoma"/>
            <family val="2"/>
          </rPr>
          <t xml:space="preserve">Number of inbound links for page 5.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F49" authorId="0">
      <text>
        <r>
          <rPr>
            <sz val="8"/>
            <rFont val="Tahoma"/>
            <family val="2"/>
          </rPr>
          <t xml:space="preserve">Number of inbound links for page 4.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E49" authorId="0">
      <text>
        <r>
          <rPr>
            <sz val="8"/>
            <rFont val="Tahoma"/>
            <family val="2"/>
          </rPr>
          <t xml:space="preserve">Number of inbound links for page 3.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D49" authorId="0">
      <text>
        <r>
          <rPr>
            <sz val="8"/>
            <rFont val="Tahoma"/>
            <family val="2"/>
          </rPr>
          <t xml:space="preserve">Number of inbound links for page 2.
This value is calculated. </t>
        </r>
        <r>
          <rPr>
            <b/>
            <sz val="8"/>
            <rFont val="Tahoma"/>
            <family val="2"/>
          </rPr>
          <t>Do not write in this row.</t>
        </r>
        <r>
          <rPr>
            <sz val="8"/>
            <rFont val="Tahoma"/>
            <family val="2"/>
          </rPr>
          <t xml:space="preserve"> </t>
        </r>
      </text>
    </comment>
    <comment ref="W49" authorId="0">
      <text>
        <r>
          <rPr>
            <sz val="8"/>
            <rFont val="Tahoma"/>
            <family val="2"/>
          </rPr>
          <t>The total number of inbound (</t>
        </r>
        <r>
          <rPr>
            <b/>
            <sz val="8"/>
            <rFont val="Tahoma"/>
            <family val="2"/>
          </rPr>
          <t>or</t>
        </r>
        <r>
          <rPr>
            <sz val="8"/>
            <rFont val="Tahoma"/>
            <family val="2"/>
          </rPr>
          <t xml:space="preserve"> outbound) links in the system.</t>
        </r>
        <r>
          <rPr>
            <b/>
            <sz val="8"/>
            <rFont val="Tahoma"/>
            <family val="0"/>
          </rPr>
          <t xml:space="preserve">
Do not write in this field.</t>
        </r>
      </text>
    </comment>
    <comment ref="B39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11 </t>
        </r>
        <r>
          <rPr>
            <b/>
            <sz val="8"/>
            <rFont val="Tahoma"/>
            <family val="0"/>
          </rPr>
          <t xml:space="preserve">to </t>
        </r>
        <r>
          <rPr>
            <sz val="8"/>
            <rFont val="Tahoma"/>
            <family val="2"/>
          </rPr>
          <t>all 20 pages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12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41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13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42" authorId="0">
      <text>
        <r>
          <rPr>
            <sz val="8"/>
            <rFont val="Tahoma"/>
            <family val="2"/>
          </rPr>
          <t>This row is used for specifying internal links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page 14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43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page 15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44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16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45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17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46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2"/>
          </rPr>
          <t>from</t>
        </r>
        <r>
          <rPr>
            <sz val="8"/>
            <rFont val="Tahoma"/>
            <family val="2"/>
          </rPr>
          <t xml:space="preserve"> page 18 </t>
        </r>
        <r>
          <rPr>
            <b/>
            <sz val="8"/>
            <rFont val="Tahoma"/>
            <family val="2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47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19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B48" authorId="0">
      <text>
        <r>
          <rPr>
            <sz val="8"/>
            <rFont val="Tahoma"/>
            <family val="2"/>
          </rPr>
          <t xml:space="preserve">This row is used for specifying internal links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page 20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all 20 pages.</t>
        </r>
      </text>
    </comment>
    <comment ref="M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11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20 pages.</t>
        </r>
      </text>
    </comment>
    <comment ref="N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12</t>
        </r>
        <r>
          <rPr>
            <b/>
            <sz val="8"/>
            <rFont val="Tahoma"/>
            <family val="0"/>
          </rPr>
          <t xml:space="preserve"> from</t>
        </r>
        <r>
          <rPr>
            <sz val="8"/>
            <rFont val="Tahoma"/>
            <family val="2"/>
          </rPr>
          <t xml:space="preserve"> all 20 pages.</t>
        </r>
      </text>
    </comment>
    <comment ref="O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13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Q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15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P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14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R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16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S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17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T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18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U28" authorId="0">
      <text>
        <r>
          <rPr>
            <sz val="8"/>
            <rFont val="Tahoma"/>
            <family val="2"/>
          </rPr>
          <t xml:space="preserve">This column is used for specifying internal links </t>
        </r>
        <r>
          <rPr>
            <b/>
            <sz val="8"/>
            <rFont val="Tahoma"/>
            <family val="0"/>
          </rPr>
          <t>to</t>
        </r>
        <r>
          <rPr>
            <sz val="8"/>
            <rFont val="Tahoma"/>
            <family val="2"/>
          </rPr>
          <t xml:space="preserve"> page 19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V28" authorId="0">
      <text>
        <r>
          <rPr>
            <sz val="8"/>
            <rFont val="Tahoma"/>
            <family val="2"/>
          </rPr>
          <t>This column is used for specifying internal links</t>
        </r>
        <r>
          <rPr>
            <b/>
            <sz val="8"/>
            <rFont val="Tahoma"/>
            <family val="0"/>
          </rPr>
          <t xml:space="preserve"> to</t>
        </r>
        <r>
          <rPr>
            <sz val="8"/>
            <rFont val="Tahoma"/>
            <family val="2"/>
          </rPr>
          <t xml:space="preserve"> page 20 </t>
        </r>
        <r>
          <rPr>
            <b/>
            <sz val="8"/>
            <rFont val="Tahoma"/>
            <family val="0"/>
          </rPr>
          <t>from</t>
        </r>
        <r>
          <rPr>
            <sz val="8"/>
            <rFont val="Tahoma"/>
            <family val="2"/>
          </rPr>
          <t xml:space="preserve"> all 20 pages</t>
        </r>
        <r>
          <rPr>
            <b/>
            <sz val="8"/>
            <rFont val="Tahoma"/>
            <family val="0"/>
          </rPr>
          <t>.</t>
        </r>
      </text>
    </comment>
    <comment ref="W39" authorId="0">
      <text>
        <r>
          <rPr>
            <sz val="8"/>
            <rFont val="Tahoma"/>
            <family val="0"/>
          </rPr>
          <t xml:space="preserve">Number of outbound links from page 11.
This value is calculated. </t>
        </r>
        <r>
          <rPr>
            <b/>
            <sz val="8"/>
            <rFont val="Tahoma"/>
            <family val="2"/>
          </rPr>
          <t>Do not write in this column.</t>
        </r>
        <r>
          <rPr>
            <sz val="8"/>
            <rFont val="Tahoma"/>
            <family val="0"/>
          </rPr>
          <t xml:space="preserve"> </t>
        </r>
      </text>
    </comment>
    <comment ref="W40" authorId="0">
      <text>
        <r>
          <rPr>
            <sz val="8"/>
            <rFont val="Tahoma"/>
            <family val="2"/>
          </rPr>
          <t xml:space="preserve">Number of outbound links from page 12.
This value is calculated. </t>
        </r>
        <r>
          <rPr>
            <b/>
            <sz val="8"/>
            <rFont val="Tahoma"/>
            <family val="2"/>
          </rPr>
          <t xml:space="preserve">Do not write in this column. </t>
        </r>
      </text>
    </comment>
    <comment ref="W41" authorId="0">
      <text>
        <r>
          <rPr>
            <sz val="8"/>
            <rFont val="Tahoma"/>
            <family val="2"/>
          </rPr>
          <t>Number of outbound links from page 13.
This value is calculated.</t>
        </r>
        <r>
          <rPr>
            <b/>
            <sz val="8"/>
            <rFont val="Tahoma"/>
            <family val="0"/>
          </rPr>
          <t xml:space="preserve"> Do not write in this column. </t>
        </r>
      </text>
    </comment>
    <comment ref="W42" authorId="0">
      <text>
        <r>
          <rPr>
            <sz val="8"/>
            <rFont val="Tahoma"/>
            <family val="2"/>
          </rPr>
          <t xml:space="preserve">Number of outbound links from page 14.
This value is calculated. </t>
        </r>
        <r>
          <rPr>
            <b/>
            <sz val="8"/>
            <rFont val="Tahoma"/>
            <family val="2"/>
          </rPr>
          <t xml:space="preserve">Do not write in this column. </t>
        </r>
      </text>
    </comment>
    <comment ref="W43" authorId="0">
      <text>
        <r>
          <rPr>
            <sz val="8"/>
            <rFont val="Tahoma"/>
            <family val="0"/>
          </rPr>
          <t xml:space="preserve">Number of outbound links from page 15.
This value is calculated. </t>
        </r>
        <r>
          <rPr>
            <b/>
            <sz val="8"/>
            <rFont val="Tahoma"/>
            <family val="2"/>
          </rPr>
          <t xml:space="preserve">Do not write in this column. </t>
        </r>
      </text>
    </comment>
    <comment ref="W44" authorId="0">
      <text>
        <r>
          <rPr>
            <sz val="8"/>
            <rFont val="Tahoma"/>
            <family val="2"/>
          </rPr>
          <t xml:space="preserve">Number of outbound links from page 16.
This value is calculated. </t>
        </r>
        <r>
          <rPr>
            <b/>
            <sz val="8"/>
            <rFont val="Tahoma"/>
            <family val="0"/>
          </rPr>
          <t xml:space="preserve">Do not  write in this column. </t>
        </r>
      </text>
    </comment>
    <comment ref="W45" authorId="0">
      <text>
        <r>
          <rPr>
            <sz val="8"/>
            <rFont val="Tahoma"/>
            <family val="2"/>
          </rPr>
          <t>Number of outbound links from page 17.
This value is calculated.</t>
        </r>
        <r>
          <rPr>
            <b/>
            <sz val="8"/>
            <rFont val="Tahoma"/>
            <family val="0"/>
          </rPr>
          <t xml:space="preserve"> Do not write in this column. </t>
        </r>
      </text>
    </comment>
    <comment ref="W46" authorId="0">
      <text>
        <r>
          <rPr>
            <sz val="8"/>
            <rFont val="Tahoma"/>
            <family val="2"/>
          </rPr>
          <t>Number of outbound links from page 18.
This value is calculated.</t>
        </r>
        <r>
          <rPr>
            <b/>
            <sz val="8"/>
            <rFont val="Tahoma"/>
            <family val="0"/>
          </rPr>
          <t xml:space="preserve"> Do not write in this column. </t>
        </r>
      </text>
    </comment>
    <comment ref="W47" authorId="0">
      <text>
        <r>
          <rPr>
            <sz val="8"/>
            <rFont val="Tahoma"/>
            <family val="2"/>
          </rPr>
          <t xml:space="preserve">Number of outbound links from page 19.
This value is calculated. </t>
        </r>
        <r>
          <rPr>
            <b/>
            <sz val="8"/>
            <rFont val="Tahoma"/>
            <family val="0"/>
          </rPr>
          <t xml:space="preserve">Do not write in this column. </t>
        </r>
      </text>
    </comment>
    <comment ref="W48" authorId="0">
      <text>
        <r>
          <rPr>
            <sz val="8"/>
            <rFont val="Tahoma"/>
            <family val="2"/>
          </rPr>
          <t xml:space="preserve">Number of outbound links from page 20.
This value is calculated. </t>
        </r>
        <r>
          <rPr>
            <b/>
            <sz val="8"/>
            <rFont val="Tahoma"/>
            <family val="0"/>
          </rPr>
          <t xml:space="preserve">Do not write in this column. </t>
        </r>
      </text>
    </comment>
    <comment ref="M49" authorId="0">
      <text>
        <r>
          <rPr>
            <sz val="8"/>
            <rFont val="Tahoma"/>
            <family val="2"/>
          </rPr>
          <t>Number of inbound links for page 11.
This value is calculated.</t>
        </r>
        <r>
          <rPr>
            <b/>
            <sz val="8"/>
            <rFont val="Tahoma"/>
            <family val="0"/>
          </rPr>
          <t xml:space="preserve"> Do not write in this row. </t>
        </r>
      </text>
    </comment>
    <comment ref="N49" authorId="0">
      <text>
        <r>
          <rPr>
            <sz val="8"/>
            <rFont val="Tahoma"/>
            <family val="2"/>
          </rPr>
          <t xml:space="preserve">Number of inbound links for page 12.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  <comment ref="O49" authorId="0">
      <text>
        <r>
          <rPr>
            <sz val="8"/>
            <rFont val="Tahoma"/>
            <family val="2"/>
          </rPr>
          <t xml:space="preserve">Number of inbound links for page 13.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  <comment ref="P49" authorId="0">
      <text>
        <r>
          <rPr>
            <sz val="8"/>
            <rFont val="Tahoma"/>
            <family val="2"/>
          </rPr>
          <t xml:space="preserve">Number of inbound links for page 14.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  <comment ref="Q49" authorId="0">
      <text>
        <r>
          <rPr>
            <sz val="8"/>
            <rFont val="Tahoma"/>
            <family val="2"/>
          </rPr>
          <t xml:space="preserve">Number of inbound links for page 15.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  <comment ref="R49" authorId="0">
      <text>
        <r>
          <rPr>
            <sz val="8"/>
            <rFont val="Tahoma"/>
            <family val="2"/>
          </rPr>
          <t xml:space="preserve">Number of inbound links for page 16.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  <comment ref="S49" authorId="0">
      <text>
        <r>
          <rPr>
            <sz val="8"/>
            <rFont val="Tahoma"/>
            <family val="2"/>
          </rPr>
          <t xml:space="preserve">Number of inbound links for page 17.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  <comment ref="T49" authorId="0">
      <text>
        <r>
          <rPr>
            <sz val="8"/>
            <rFont val="Tahoma"/>
            <family val="2"/>
          </rPr>
          <t xml:space="preserve">Number of inbound links for page 18.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  <comment ref="U49" authorId="0">
      <text>
        <r>
          <rPr>
            <sz val="8"/>
            <rFont val="Tahoma"/>
            <family val="2"/>
          </rPr>
          <t xml:space="preserve">Number of inbound links for page 19.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  <comment ref="V49" authorId="0">
      <text>
        <r>
          <rPr>
            <sz val="8"/>
            <rFont val="Tahoma"/>
            <family val="2"/>
          </rPr>
          <t xml:space="preserve">Number of inbound links for page 20.
This value is calculated. </t>
        </r>
        <r>
          <rPr>
            <b/>
            <sz val="8"/>
            <rFont val="Tahoma"/>
            <family val="0"/>
          </rPr>
          <t xml:space="preserve">Do not write in this row. </t>
        </r>
      </text>
    </comment>
  </commentList>
</comments>
</file>

<file path=xl/sharedStrings.xml><?xml version="1.0" encoding="utf-8"?>
<sst xmlns="http://schemas.openxmlformats.org/spreadsheetml/2006/main" count="90" uniqueCount="67">
  <si>
    <t>To 1</t>
  </si>
  <si>
    <t>From 1</t>
  </si>
  <si>
    <t>From 2</t>
  </si>
  <si>
    <t>From 3</t>
  </si>
  <si>
    <t>From 4</t>
  </si>
  <si>
    <t>From 5</t>
  </si>
  <si>
    <t>From 6</t>
  </si>
  <si>
    <t>From 7</t>
  </si>
  <si>
    <t>From 8</t>
  </si>
  <si>
    <t>From 9</t>
  </si>
  <si>
    <t>From 10</t>
  </si>
  <si>
    <t>To 2</t>
  </si>
  <si>
    <t>To 3</t>
  </si>
  <si>
    <t>To 4</t>
  </si>
  <si>
    <t>To 5</t>
  </si>
  <si>
    <t>To 6</t>
  </si>
  <si>
    <t>To 7</t>
  </si>
  <si>
    <t>To 8</t>
  </si>
  <si>
    <t>To 9</t>
  </si>
  <si>
    <t>To 10</t>
  </si>
  <si>
    <t>Inbound</t>
  </si>
  <si>
    <t>Damp.</t>
  </si>
  <si>
    <t>Initial</t>
  </si>
  <si>
    <t>Page 2</t>
  </si>
  <si>
    <t>Page 1</t>
  </si>
  <si>
    <t>Page 3</t>
  </si>
  <si>
    <t>Page 4</t>
  </si>
  <si>
    <t>Page 5</t>
  </si>
  <si>
    <t>Page 6</t>
  </si>
  <si>
    <t>Page 7</t>
  </si>
  <si>
    <t>Page 8</t>
  </si>
  <si>
    <t>Page 9</t>
  </si>
  <si>
    <t xml:space="preserve">Page 10 </t>
  </si>
  <si>
    <t>PageRank</t>
  </si>
  <si>
    <t>To 11</t>
  </si>
  <si>
    <t>To 12</t>
  </si>
  <si>
    <t>To 13</t>
  </si>
  <si>
    <t>To 14</t>
  </si>
  <si>
    <t>To 15</t>
  </si>
  <si>
    <t>To 16</t>
  </si>
  <si>
    <t>To 17</t>
  </si>
  <si>
    <t>To 18</t>
  </si>
  <si>
    <t>To 19</t>
  </si>
  <si>
    <t>To 20</t>
  </si>
  <si>
    <t>From 11</t>
  </si>
  <si>
    <t>From 12</t>
  </si>
  <si>
    <t>From 13</t>
  </si>
  <si>
    <t>From 14</t>
  </si>
  <si>
    <t>From 15</t>
  </si>
  <si>
    <t>From 16</t>
  </si>
  <si>
    <t>From 17</t>
  </si>
  <si>
    <t>From 18</t>
  </si>
  <si>
    <t>From 19</t>
  </si>
  <si>
    <t>From 20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</si>
  <si>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</si>
  <si>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</si>
  <si>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</si>
  <si>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</si>
  <si>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</si>
  <si>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</si>
  <si>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</si>
  <si>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</si>
  <si>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</si>
  <si>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</si>
  <si>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PageRank is a trademark of Google inc.</t>
  </si>
  <si>
    <t>This spreadsheet is copyright 2004 by www.pagerank.dk (not affiliated with Google Inc.)</t>
  </si>
  <si>
    <r>
      <t xml:space="preserve">PageRank(tm) in </t>
    </r>
    <r>
      <rPr>
        <b/>
        <sz val="16"/>
        <color indexed="11"/>
        <rFont val="Arial"/>
        <family val="2"/>
      </rPr>
      <t>Bright</t>
    </r>
    <r>
      <rPr>
        <b/>
        <sz val="16"/>
        <rFont val="Arial"/>
        <family val="2"/>
      </rPr>
      <t xml:space="preserve"> </t>
    </r>
    <r>
      <rPr>
        <b/>
        <sz val="16"/>
        <color indexed="48"/>
        <rFont val="Arial"/>
        <family val="2"/>
      </rPr>
      <t>Colours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(Beta Version)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</si>
</sst>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doub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11"/>
      <name val="Arial"/>
      <family val="2"/>
    </font>
    <font>
      <b/>
      <sz val="16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>
      <alignment/>
    </xf>
    <xf numFmtId="0" fontId="0" fillId="4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53"/>
  <sheetViews>
    <sheetView tabSelected="1" workbookViewId="0" topLeftCell="A1">
      <selection activeCell="G11" sqref="G11"/>
    </sheetView>
  </sheetViews>
  <sheetFormatPr defaultColWidth="9.140625" defaultRowHeight="12.75"/>
  <cols>
    <col min="1" max="16384" width="9.140625" style="2" customWidth="1"/>
  </cols>
  <sheetData>
    <row r="1" spans="5:7" ht="24.75" customHeight="1">
      <c r="E1" s="3" t="s">
        <v>66</v>
      </c>
      <c r="F1" s="4"/>
      <c r="G1" s="4"/>
    </row>
    <row r="3" spans="2:30" ht="12.75">
      <c r="B3" s="1" t="s">
        <v>22</v>
      </c>
      <c r="C3" s="1" t="s">
        <v>33</v>
      </c>
      <c r="D3" s="1" t="s">
        <v>33</v>
      </c>
      <c r="E3" s="1" t="s">
        <v>33</v>
      </c>
      <c r="F3" s="1" t="s">
        <v>33</v>
      </c>
      <c r="G3" s="1" t="s">
        <v>33</v>
      </c>
      <c r="H3" s="1" t="s">
        <v>33</v>
      </c>
      <c r="I3" s="1" t="s">
        <v>33</v>
      </c>
      <c r="J3" s="1" t="s">
        <v>33</v>
      </c>
      <c r="K3" s="1" t="s">
        <v>33</v>
      </c>
      <c r="L3" s="1" t="s">
        <v>33</v>
      </c>
      <c r="M3" s="1" t="s">
        <v>33</v>
      </c>
      <c r="N3" s="1" t="s">
        <v>33</v>
      </c>
      <c r="O3" s="1" t="s">
        <v>33</v>
      </c>
      <c r="P3" s="1" t="s">
        <v>33</v>
      </c>
      <c r="Q3" s="1" t="s">
        <v>33</v>
      </c>
      <c r="R3" s="1" t="s">
        <v>33</v>
      </c>
      <c r="S3" s="1" t="s">
        <v>33</v>
      </c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33</v>
      </c>
      <c r="Z3" s="1" t="s">
        <v>33</v>
      </c>
      <c r="AA3" s="1"/>
      <c r="AB3" s="1"/>
      <c r="AC3" s="1"/>
      <c r="AD3" s="1"/>
    </row>
    <row r="4" spans="1:107" ht="12.75">
      <c r="A4" s="1" t="s">
        <v>24</v>
      </c>
      <c r="B4" s="8">
        <v>1</v>
      </c>
      <c r="C4" s="11">
        <f>0+IF($C$49&gt;0,(1-d+d*(IF($W$29&gt;0,B4*$C$29/$W$29)+IF($W$30&gt;0,B5*$C$30/$W$30)+IF($W$31&gt;0,B6*$C$31/$W$31)+IF($W$32&gt;0,B7*$C$32/$W$32)+IF($W$33&gt;0,B8*$C$33/$W$33)+IF($W$34&gt;0,B9*$C$34/$W$34)+IF($W$35&gt;0,B10*$C$35/$W$35)+IF($W$36&gt;0,B11*$C$36/$W$36)+IF($W$37&gt;0,B12*$C$37/$W$37)+IF($W$38&gt;0,B13*$C$38/$W$38)+IF($W$39&gt;0,B14*$C$39/$W$39)+IF($W$40&gt;0,B15*$C$40/$W$40)+IF($W$41&gt;0,B16*$C$41/$W$41)+IF($W$42&gt;0,B17*$C$42/$W$42)+IF($W$43&gt;0,B18*$C$43/$W$43)+IF($W$44&gt;0,B19*$C$44/$W$44)+IF($W$45&gt;0,B20*$C$45/$W$45)+IF($W$46&gt;0,B21*$C$46/$W$46)+IF($W$47&gt;0,B22*$C$47/$W$47)+IF($W$48&gt;0,B23*$C$48/$W$48))+$A29))</f>
        <v>7.8</v>
      </c>
      <c r="D4" s="11">
        <f>0+IF($C$49&gt;0,(1-d+d*(IF($W$29&gt;0,C4*$C$29/$W$29)+IF($W$30&gt;0,C5*$C$30/$W$30)+IF($W$31&gt;0,C6*$C$31/$W$31)+IF($W$32&gt;0,C7*$C$32/$W$32)+IF($W$33&gt;0,C8*$C$33/$W$33)+IF($W$34&gt;0,C9*$C$34/$W$34)+IF($W$35&gt;0,C10*$C$35/$W$35)+IF($W$36&gt;0,C11*$C$36/$W$36)+IF($W$37&gt;0,C12*$C$37/$W$37)+IF($W$38&gt;0,C13*$C$38/$W$38)+IF($W$39&gt;0,C14*$C$39/$W$39)+IF($W$40&gt;0,C15*$C$40/$W$40)+IF($W$41&gt;0,C16*$C$41/$W$41)+IF($W$42&gt;0,C17*$C$42/$W$42)+IF($W$43&gt;0,C18*$C$43/$W$43)+IF($W$44&gt;0,C19*$C$44/$W$44)+IF($W$45&gt;0,C20*$C$45/$W$45)+IF($W$46&gt;0,C21*$C$46/$W$46)+IF($W$47&gt;0,C22*$C$47/$W$47)+IF($W$48&gt;0,C23*$C$48/$W$48))+$A29))</f>
        <v>2.02</v>
      </c>
      <c r="E4" s="11">
        <f>0+IF($C$49&gt;0,(1-d+d*(IF($W$29&gt;0,D4*$C$29/$W$29)+IF($W$30&gt;0,D5*$C$30/$W$30)+IF($W$31&gt;0,D6*$C$31/$W$31)+IF($W$32&gt;0,D7*$C$32/$W$32)+IF($W$33&gt;0,D8*$C$33/$W$33)+IF($W$34&gt;0,D9*$C$34/$W$34)+IF($W$35&gt;0,D10*$C$35/$W$35)+IF($W$36&gt;0,D11*$C$36/$W$36)+IF($W$37&gt;0,D12*$C$37/$W$37)+IF($W$38&gt;0,D13*$C$38/$W$38)+IF($W$39&gt;0,D14*$C$39/$W$39)+IF($W$40&gt;0,D15*$C$40/$W$40)+IF($W$41&gt;0,D16*$C$41/$W$41)+IF($W$42&gt;0,D17*$C$42/$W$42)+IF($W$43&gt;0,D18*$C$43/$W$43)+IF($W$44&gt;0,D19*$C$44/$W$44)+IF($W$45&gt;0,D20*$C$45/$W$45)+IF($W$46&gt;0,D21*$C$46/$W$46)+IF($W$47&gt;0,D22*$C$47/$W$47)+IF($W$48&gt;0,D23*$C$48/$W$48))+$A29))</f>
        <v>6.933000000000001</v>
      </c>
      <c r="F4" s="11">
        <f>0+IF($C$49&gt;0,(1-d+d*(IF($W$29&gt;0,E4*$C$29/$W$29)+IF($W$30&gt;0,E5*$C$30/$W$30)+IF($W$31&gt;0,E6*$C$31/$W$31)+IF($W$32&gt;0,E7*$C$32/$W$32)+IF($W$33&gt;0,E8*$C$33/$W$33)+IF($W$34&gt;0,E9*$C$34/$W$34)+IF($W$35&gt;0,E10*$C$35/$W$35)+IF($W$36&gt;0,E11*$C$36/$W$36)+IF($W$37&gt;0,E12*$C$37/$W$37)+IF($W$38&gt;0,E13*$C$38/$W$38)+IF($W$39&gt;0,E14*$C$39/$W$39)+IF($W$40&gt;0,E15*$C$40/$W$40)+IF($W$41&gt;0,E16*$C$41/$W$41)+IF($W$42&gt;0,E17*$C$42/$W$42)+IF($W$43&gt;0,E18*$C$43/$W$43)+IF($W$44&gt;0,E19*$C$44/$W$44)+IF($W$45&gt;0,E20*$C$45/$W$45)+IF($W$46&gt;0,E21*$C$46/$W$46)+IF($W$47&gt;0,E22*$C$47/$W$47)+IF($W$48&gt;0,E23*$C$48/$W$48))+$A29))</f>
        <v>2.75695</v>
      </c>
      <c r="G4" s="11">
        <f>0+IF($C$49&gt;0,(1-d+d*(IF($W$29&gt;0,F4*$C$29/$W$29)+IF($W$30&gt;0,F5*$C$30/$W$30)+IF($W$31&gt;0,F6*$C$31/$W$31)+IF($W$32&gt;0,F7*$C$32/$W$32)+IF($W$33&gt;0,F8*$C$33/$W$33)+IF($W$34&gt;0,F9*$C$34/$W$34)+IF($W$35&gt;0,F10*$C$35/$W$35)+IF($W$36&gt;0,F11*$C$36/$W$36)+IF($W$37&gt;0,F12*$C$37/$W$37)+IF($W$38&gt;0,F13*$C$38/$W$38)+IF($W$39&gt;0,F14*$C$39/$W$39)+IF($W$40&gt;0,F15*$C$40/$W$40)+IF($W$41&gt;0,F16*$C$41/$W$41)+IF($W$42&gt;0,F17*$C$42/$W$42)+IF($W$43&gt;0,F18*$C$43/$W$43)+IF($W$44&gt;0,F19*$C$44/$W$44)+IF($W$45&gt;0,F20*$C$45/$W$45)+IF($W$46&gt;0,F21*$C$46/$W$46)+IF($W$47&gt;0,F22*$C$47/$W$47)+IF($W$48&gt;0,F23*$C$48/$W$48))+$A29))</f>
        <v>6.306592499999999</v>
      </c>
      <c r="H4" s="11">
        <f>0+IF($C$49&gt;0,(1-d+d*(IF($W$29&gt;0,G4*$C$29/$W$29)+IF($W$30&gt;0,G5*$C$30/$W$30)+IF($W$31&gt;0,G6*$C$31/$W$31)+IF($W$32&gt;0,G7*$C$32/$W$32)+IF($W$33&gt;0,G8*$C$33/$W$33)+IF($W$34&gt;0,G9*$C$34/$W$34)+IF($W$35&gt;0,G10*$C$35/$W$35)+IF($W$36&gt;0,G11*$C$36/$W$36)+IF($W$37&gt;0,G12*$C$37/$W$37)+IF($W$38&gt;0,G13*$C$38/$W$38)+IF($W$39&gt;0,G14*$C$39/$W$39)+IF($W$40&gt;0,G15*$C$40/$W$40)+IF($W$41&gt;0,G16*$C$41/$W$41)+IF($W$42&gt;0,G17*$C$42/$W$42)+IF($W$43&gt;0,G18*$C$43/$W$43)+IF($W$44&gt;0,G19*$C$44/$W$44)+IF($W$45&gt;0,G20*$C$45/$W$45)+IF($W$46&gt;0,G21*$C$46/$W$46)+IF($W$47&gt;0,G22*$C$47/$W$47)+IF($W$48&gt;0,G23*$C$48/$W$48))+$A29))</f>
        <v>3.289396375</v>
      </c>
      <c r="I4" s="11">
        <f>0+IF($C$49&gt;0,(1-d+d*(IF($W$29&gt;0,H4*$C$29/$W$29)+IF($W$30&gt;0,H5*$C$30/$W$30)+IF($W$31&gt;0,H6*$C$31/$W$31)+IF($W$32&gt;0,H7*$C$32/$W$32)+IF($W$33&gt;0,H8*$C$33/$W$33)+IF($W$34&gt;0,H9*$C$34/$W$34)+IF($W$35&gt;0,H10*$C$35/$W$35)+IF($W$36&gt;0,H11*$C$36/$W$36)+IF($W$37&gt;0,H12*$C$37/$W$37)+IF($W$38&gt;0,H13*$C$38/$W$38)+IF($W$39&gt;0,H14*$C$39/$W$39)+IF($W$40&gt;0,H15*$C$40/$W$40)+IF($W$41&gt;0,H16*$C$41/$W$41)+IF($W$42&gt;0,H17*$C$42/$W$42)+IF($W$43&gt;0,H18*$C$43/$W$43)+IF($W$44&gt;0,H19*$C$44/$W$44)+IF($W$45&gt;0,H20*$C$45/$W$45)+IF($W$46&gt;0,H21*$C$46/$W$46)+IF($W$47&gt;0,H22*$C$47/$W$47)+IF($W$48&gt;0,H23*$C$48/$W$48))+$A29))</f>
        <v>5.854013081250001</v>
      </c>
      <c r="J4" s="11">
        <f>0+IF($C$49&gt;0,(1-d+d*(IF($W$29&gt;0,I4*$C$29/$W$29)+IF($W$30&gt;0,I5*$C$30/$W$30)+IF($W$31&gt;0,I6*$C$31/$W$31)+IF($W$32&gt;0,I7*$C$32/$W$32)+IF($W$33&gt;0,I8*$C$33/$W$33)+IF($W$34&gt;0,I9*$C$34/$W$34)+IF($W$35&gt;0,I10*$C$35/$W$35)+IF($W$36&gt;0,I11*$C$36/$W$36)+IF($W$37&gt;0,I12*$C$37/$W$37)+IF($W$38&gt;0,I13*$C$38/$W$38)+IF($W$39&gt;0,I14*$C$39/$W$39)+IF($W$40&gt;0,I15*$C$40/$W$40)+IF($W$41&gt;0,I16*$C$41/$W$41)+IF($W$42&gt;0,I17*$C$42/$W$42)+IF($W$43&gt;0,I18*$C$43/$W$43)+IF($W$44&gt;0,I19*$C$44/$W$44)+IF($W$45&gt;0,I20*$C$45/$W$45)+IF($W$46&gt;0,I21*$C$46/$W$46)+IF($W$47&gt;0,I22*$C$47/$W$47)+IF($W$48&gt;0,I23*$C$48/$W$48))+$A29))</f>
        <v>3.6740888809375</v>
      </c>
      <c r="K4" s="11">
        <f>0+IF($C$49&gt;0,(1-d+d*(IF($W$29&gt;0,J4*$C$29/$W$29)+IF($W$30&gt;0,J5*$C$30/$W$30)+IF($W$31&gt;0,J6*$C$31/$W$31)+IF($W$32&gt;0,J7*$C$32/$W$32)+IF($W$33&gt;0,J8*$C$33/$W$33)+IF($W$34&gt;0,J9*$C$34/$W$34)+IF($W$35&gt;0,J10*$C$35/$W$35)+IF($W$36&gt;0,J11*$C$36/$W$36)+IF($W$37&gt;0,J12*$C$37/$W$37)+IF($W$38&gt;0,J13*$C$38/$W$38)+IF($W$39&gt;0,J14*$C$39/$W$39)+IF($W$40&gt;0,J15*$C$40/$W$40)+IF($W$41&gt;0,J16*$C$41/$W$41)+IF($W$42&gt;0,J17*$C$42/$W$42)+IF($W$43&gt;0,J18*$C$43/$W$43)+IF($W$44&gt;0,J19*$C$44/$W$44)+IF($W$45&gt;0,J20*$C$45/$W$45)+IF($W$46&gt;0,J21*$C$46/$W$46)+IF($W$47&gt;0,J22*$C$47/$W$47)+IF($W$48&gt;0,J23*$C$48/$W$48))+$A29))</f>
        <v>5.527024451203125</v>
      </c>
      <c r="L4" s="11">
        <f>0+IF($C$49&gt;0,(1-d+d*(IF($W$29&gt;0,K4*$C$29/$W$29)+IF($W$30&gt;0,K5*$C$30/$W$30)+IF($W$31&gt;0,K6*$C$31/$W$31)+IF($W$32&gt;0,K7*$C$32/$W$32)+IF($W$33&gt;0,K8*$C$33/$W$33)+IF($W$34&gt;0,K9*$C$34/$W$34)+IF($W$35&gt;0,K10*$C$35/$W$35)+IF($W$36&gt;0,K11*$C$36/$W$36)+IF($W$37&gt;0,K12*$C$37/$W$37)+IF($W$38&gt;0,K13*$C$38/$W$38)+IF($W$39&gt;0,K14*$C$39/$W$39)+IF($W$40&gt;0,K15*$C$40/$W$40)+IF($W$41&gt;0,K16*$C$41/$W$41)+IF($W$42&gt;0,K17*$C$42/$W$42)+IF($W$43&gt;0,K18*$C$43/$W$43)+IF($W$44&gt;0,K19*$C$44/$W$44)+IF($W$45&gt;0,K20*$C$45/$W$45)+IF($W$46&gt;0,K21*$C$46/$W$46)+IF($W$47&gt;0,K22*$C$47/$W$47)+IF($W$48&gt;0,K23*$C$48/$W$48))+$A29))</f>
        <v>3.952029216477344</v>
      </c>
      <c r="M4" s="11">
        <f>0+IF($C$49&gt;0,(1-d+d*(IF($W$29&gt;0,L4*$C$29/$W$29)+IF($W$30&gt;0,L5*$C$30/$W$30)+IF($W$31&gt;0,L6*$C$31/$W$31)+IF($W$32&gt;0,L7*$C$32/$W$32)+IF($W$33&gt;0,L8*$C$33/$W$33)+IF($W$34&gt;0,L9*$C$34/$W$34)+IF($W$35&gt;0,L10*$C$35/$W$35)+IF($W$36&gt;0,L11*$C$36/$W$36)+IF($W$37&gt;0,L12*$C$37/$W$37)+IF($W$38&gt;0,L13*$C$38/$W$38)+IF($W$39&gt;0,L14*$C$39/$W$39)+IF($W$40&gt;0,L15*$C$40/$W$40)+IF($W$41&gt;0,L16*$C$41/$W$41)+IF($W$42&gt;0,L17*$C$42/$W$42)+IF($W$43&gt;0,L18*$C$43/$W$43)+IF($W$44&gt;0,L19*$C$44/$W$44)+IF($W$45&gt;0,L20*$C$45/$W$45)+IF($W$46&gt;0,L21*$C$46/$W$46)+IF($W$47&gt;0,L22*$C$47/$W$47)+IF($W$48&gt;0,L23*$C$48/$W$48))+$A29))</f>
        <v>5.2907751659942575</v>
      </c>
      <c r="N4" s="11">
        <f>0+IF($C$49&gt;0,(1-d+d*(IF($W$29&gt;0,M4*$C$29/$W$29)+IF($W$30&gt;0,M5*$C$30/$W$30)+IF($W$31&gt;0,M6*$C$31/$W$31)+IF($W$32&gt;0,M7*$C$32/$W$32)+IF($W$33&gt;0,M8*$C$33/$W$33)+IF($W$34&gt;0,M9*$C$34/$W$34)+IF($W$35&gt;0,M10*$C$35/$W$35)+IF($W$36&gt;0,M11*$C$36/$W$36)+IF($W$37&gt;0,M12*$C$37/$W$37)+IF($W$38&gt;0,M13*$C$38/$W$38)+IF($W$39&gt;0,M14*$C$39/$W$39)+IF($W$40&gt;0,M15*$C$40/$W$40)+IF($W$41&gt;0,M16*$C$41/$W$41)+IF($W$42&gt;0,M17*$C$42/$W$42)+IF($W$43&gt;0,M18*$C$43/$W$43)+IF($W$44&gt;0,M19*$C$44/$W$44)+IF($W$45&gt;0,M20*$C$45/$W$45)+IF($W$46&gt;0,M21*$C$46/$W$46)+IF($W$47&gt;0,M22*$C$47/$W$47)+IF($W$48&gt;0,M23*$C$48/$W$48))+$A29))</f>
        <v>4.152841108904881</v>
      </c>
      <c r="O4" s="11">
        <f>0+IF($C$49&gt;0,(1-d+d*(IF($W$29&gt;0,N4*$C$29/$W$29)+IF($W$30&gt;0,N5*$C$30/$W$30)+IF($W$31&gt;0,N6*$C$31/$W$31)+IF($W$32&gt;0,N7*$C$32/$W$32)+IF($W$33&gt;0,N8*$C$33/$W$33)+IF($W$34&gt;0,N9*$C$34/$W$34)+IF($W$35&gt;0,N10*$C$35/$W$35)+IF($W$36&gt;0,N11*$C$36/$W$36)+IF($W$37&gt;0,N12*$C$37/$W$37)+IF($W$38&gt;0,N13*$C$38/$W$38)+IF($W$39&gt;0,N14*$C$39/$W$39)+IF($W$40&gt;0,N15*$C$40/$W$40)+IF($W$41&gt;0,N16*$C$41/$W$41)+IF($W$42&gt;0,N17*$C$42/$W$42)+IF($W$43&gt;0,N18*$C$43/$W$43)+IF($W$44&gt;0,N19*$C$44/$W$44)+IF($W$45&gt;0,N20*$C$45/$W$45)+IF($W$46&gt;0,N21*$C$46/$W$46)+IF($W$47&gt;0,N22*$C$47/$W$47)+IF($W$48&gt;0,N23*$C$48/$W$48))+$A29))</f>
        <v>5.120085057430852</v>
      </c>
      <c r="P4" s="11">
        <f>0+IF($C$49&gt;0,(1-d+d*(IF($W$29&gt;0,O4*$C$29/$W$29)+IF($W$30&gt;0,O5*$C$30/$W$30)+IF($W$31&gt;0,O6*$C$31/$W$31)+IF($W$32&gt;0,O7*$C$32/$W$32)+IF($W$33&gt;0,O8*$C$33/$W$33)+IF($W$34&gt;0,O9*$C$34/$W$34)+IF($W$35&gt;0,O10*$C$35/$W$35)+IF($W$36&gt;0,O11*$C$36/$W$36)+IF($W$37&gt;0,O12*$C$37/$W$37)+IF($W$38&gt;0,O13*$C$38/$W$38)+IF($W$39&gt;0,O14*$C$39/$W$39)+IF($W$40&gt;0,O15*$C$40/$W$40)+IF($W$41&gt;0,O16*$C$41/$W$41)+IF($W$42&gt;0,O17*$C$42/$W$42)+IF($W$43&gt;0,O18*$C$43/$W$43)+IF($W$44&gt;0,O19*$C$44/$W$44)+IF($W$45&gt;0,O20*$C$45/$W$45)+IF($W$46&gt;0,O21*$C$46/$W$46)+IF($W$47&gt;0,O22*$C$47/$W$47)+IF($W$48&gt;0,O23*$C$48/$W$48))+$A29))</f>
        <v>4.297927701183777</v>
      </c>
      <c r="Q4" s="11">
        <f>0+IF($C$49&gt;0,(1-d+d*(IF($W$29&gt;0,P4*$C$29/$W$29)+IF($W$30&gt;0,P5*$C$30/$W$30)+IF($W$31&gt;0,P6*$C$31/$W$31)+IF($W$32&gt;0,P7*$C$32/$W$32)+IF($W$33&gt;0,P8*$C$33/$W$33)+IF($W$34&gt;0,P9*$C$34/$W$34)+IF($W$35&gt;0,P10*$C$35/$W$35)+IF($W$36&gt;0,P11*$C$36/$W$36)+IF($W$37&gt;0,P12*$C$37/$W$37)+IF($W$38&gt;0,P13*$C$38/$W$38)+IF($W$39&gt;0,P14*$C$39/$W$39)+IF($W$40&gt;0,P15*$C$40/$W$40)+IF($W$41&gt;0,P16*$C$41/$W$41)+IF($W$42&gt;0,P17*$C$42/$W$42)+IF($W$43&gt;0,P18*$C$43/$W$43)+IF($W$44&gt;0,P19*$C$44/$W$44)+IF($W$45&gt;0,P20*$C$45/$W$45)+IF($W$46&gt;0,P21*$C$46/$W$46)+IF($W$47&gt;0,P22*$C$47/$W$47)+IF($W$48&gt;0,P23*$C$48/$W$48))+$A29))</f>
        <v>4.99676145399379</v>
      </c>
      <c r="R4" s="11">
        <f>0+IF($C$49&gt;0,(1-d+d*(IF($W$29&gt;0,Q4*$C$29/$W$29)+IF($W$30&gt;0,Q5*$C$30/$W$30)+IF($W$31&gt;0,Q6*$C$31/$W$31)+IF($W$32&gt;0,Q7*$C$32/$W$32)+IF($W$33&gt;0,Q8*$C$33/$W$33)+IF($W$34&gt;0,Q9*$C$34/$W$34)+IF($W$35&gt;0,Q10*$C$35/$W$35)+IF($W$36&gt;0,Q11*$C$36/$W$36)+IF($W$37&gt;0,Q12*$C$37/$W$37)+IF($W$38&gt;0,Q13*$C$38/$W$38)+IF($W$39&gt;0,Q14*$C$39/$W$39)+IF($W$40&gt;0,Q15*$C$40/$W$40)+IF($W$41&gt;0,Q16*$C$41/$W$41)+IF($W$42&gt;0,Q17*$C$42/$W$42)+IF($W$43&gt;0,Q18*$C$43/$W$43)+IF($W$44&gt;0,Q19*$C$44/$W$44)+IF($W$45&gt;0,Q20*$C$45/$W$45)+IF($W$46&gt;0,Q21*$C$46/$W$46)+IF($W$47&gt;0,Q22*$C$47/$W$47)+IF($W$48&gt;0,Q23*$C$48/$W$48))+$A29))</f>
        <v>4.402752764105279</v>
      </c>
      <c r="S4" s="11">
        <f>0+IF($C$49&gt;0,(1-d+d*(IF($W$29&gt;0,R4*$C$29/$W$29)+IF($W$30&gt;0,R5*$C$30/$W$30)+IF($W$31&gt;0,R6*$C$31/$W$31)+IF($W$32&gt;0,R7*$C$32/$W$32)+IF($W$33&gt;0,R8*$C$33/$W$33)+IF($W$34&gt;0,R9*$C$34/$W$34)+IF($W$35&gt;0,R10*$C$35/$W$35)+IF($W$36&gt;0,R11*$C$36/$W$36)+IF($W$37&gt;0,R12*$C$37/$W$37)+IF($W$38&gt;0,R13*$C$38/$W$38)+IF($W$39&gt;0,R14*$C$39/$W$39)+IF($W$40&gt;0,R15*$C$40/$W$40)+IF($W$41&gt;0,R16*$C$41/$W$41)+IF($W$42&gt;0,R17*$C$42/$W$42)+IF($W$43&gt;0,R18*$C$43/$W$43)+IF($W$44&gt;0,R19*$C$44/$W$44)+IF($W$45&gt;0,R20*$C$45/$W$45)+IF($W$46&gt;0,R21*$C$46/$W$46)+IF($W$47&gt;0,R22*$C$47/$W$47)+IF($W$48&gt;0,R23*$C$48/$W$48))+$A29))</f>
        <v>4.907660150510514</v>
      </c>
      <c r="T4" s="11">
        <f>0+IF($C$49&gt;0,(1-d+d*(IF($W$29&gt;0,S4*$C$29/$W$29)+IF($W$30&gt;0,S5*$C$30/$W$30)+IF($W$31&gt;0,S6*$C$31/$W$31)+IF($W$32&gt;0,S7*$C$32/$W$32)+IF($W$33&gt;0,S8*$C$33/$W$33)+IF($W$34&gt;0,S9*$C$34/$W$34)+IF($W$35&gt;0,S10*$C$35/$W$35)+IF($W$36&gt;0,S11*$C$36/$W$36)+IF($W$37&gt;0,S12*$C$37/$W$37)+IF($W$38&gt;0,S13*$C$38/$W$38)+IF($W$39&gt;0,S14*$C$39/$W$39)+IF($W$40&gt;0,S15*$C$40/$W$40)+IF($W$41&gt;0,S16*$C$41/$W$41)+IF($W$42&gt;0,S17*$C$42/$W$42)+IF($W$43&gt;0,S18*$C$43/$W$43)+IF($W$44&gt;0,S19*$C$44/$W$44)+IF($W$45&gt;0,S20*$C$45/$W$45)+IF($W$46&gt;0,S21*$C$46/$W$46)+IF($W$47&gt;0,S22*$C$47/$W$47)+IF($W$48&gt;0,S23*$C$48/$W$48))+$A29))</f>
        <v>4.478488872066064</v>
      </c>
      <c r="U4" s="11">
        <f>0+IF($C$49&gt;0,(1-d+d*(IF($W$29&gt;0,T4*$C$29/$W$29)+IF($W$30&gt;0,T5*$C$30/$W$30)+IF($W$31&gt;0,T6*$C$31/$W$31)+IF($W$32&gt;0,T7*$C$32/$W$32)+IF($W$33&gt;0,T8*$C$33/$W$33)+IF($W$34&gt;0,T9*$C$34/$W$34)+IF($W$35&gt;0,T10*$C$35/$W$35)+IF($W$36&gt;0,T11*$C$36/$W$36)+IF($W$37&gt;0,T12*$C$37/$W$37)+IF($W$38&gt;0,T13*$C$38/$W$38)+IF($W$39&gt;0,T14*$C$39/$W$39)+IF($W$40&gt;0,T15*$C$40/$W$40)+IF($W$41&gt;0,T16*$C$41/$W$41)+IF($W$42&gt;0,T17*$C$42/$W$42)+IF($W$43&gt;0,T18*$C$43/$W$43)+IF($W$44&gt;0,T19*$C$44/$W$44)+IF($W$45&gt;0,T20*$C$45/$W$45)+IF($W$46&gt;0,T21*$C$46/$W$46)+IF($W$47&gt;0,T22*$C$47/$W$47)+IF($W$48&gt;0,T23*$C$48/$W$48))+$A29))</f>
        <v>4.843284458743846</v>
      </c>
      <c r="V4" s="11">
        <f>0+IF($C$49&gt;0,(1-d+d*(IF($W$29&gt;0,U4*$C$29/$W$29)+IF($W$30&gt;0,U5*$C$30/$W$30)+IF($W$31&gt;0,U6*$C$31/$W$31)+IF($W$32&gt;0,U7*$C$32/$W$32)+IF($W$33&gt;0,U8*$C$33/$W$33)+IF($W$34&gt;0,U9*$C$34/$W$34)+IF($W$35&gt;0,U10*$C$35/$W$35)+IF($W$36&gt;0,U11*$C$36/$W$36)+IF($W$37&gt;0,U12*$C$37/$W$37)+IF($W$38&gt;0,U13*$C$38/$W$38)+IF($W$39&gt;0,U14*$C$39/$W$39)+IF($W$40&gt;0,U15*$C$40/$W$40)+IF($W$41&gt;0,U16*$C$41/$W$41)+IF($W$42&gt;0,U17*$C$42/$W$42)+IF($W$43&gt;0,U18*$C$43/$W$43)+IF($W$44&gt;0,U19*$C$44/$W$44)+IF($W$45&gt;0,U20*$C$45/$W$45)+IF($W$46&gt;0,U21*$C$46/$W$46)+IF($W$47&gt;0,U22*$C$47/$W$47)+IF($W$48&gt;0,U23*$C$48/$W$48))+$A29))</f>
        <v>4.533208210067731</v>
      </c>
      <c r="W4" s="11">
        <f>0+IF($C$49&gt;0,(1-d+d*(IF($W$29&gt;0,V4*$C$29/$W$29)+IF($W$30&gt;0,V5*$C$30/$W$30)+IF($W$31&gt;0,V6*$C$31/$W$31)+IF($W$32&gt;0,V7*$C$32/$W$32)+IF($W$33&gt;0,V8*$C$33/$W$33)+IF($W$34&gt;0,V9*$C$34/$W$34)+IF($W$35&gt;0,V10*$C$35/$W$35)+IF($W$36&gt;0,V11*$C$36/$W$36)+IF($W$37&gt;0,V12*$C$37/$W$37)+IF($W$38&gt;0,V13*$C$38/$W$38)+IF($W$39&gt;0,V14*$C$39/$W$39)+IF($W$40&gt;0,V15*$C$40/$W$40)+IF($W$41&gt;0,V16*$C$41/$W$41)+IF($W$42&gt;0,V17*$C$42/$W$42)+IF($W$43&gt;0,V18*$C$43/$W$43)+IF($W$44&gt;0,V19*$C$44/$W$44)+IF($W$45&gt;0,V20*$C$45/$W$45)+IF($W$46&gt;0,V21*$C$46/$W$46)+IF($W$47&gt;0,V22*$C$47/$W$47)+IF($W$48&gt;0,V23*$C$48/$W$48))+$A29))</f>
        <v>4.796773021442429</v>
      </c>
      <c r="X4" s="11">
        <f>0+IF($C$49&gt;0,(1-d+d*(IF($W$29&gt;0,W4*$C$29/$W$29)+IF($W$30&gt;0,W5*$C$30/$W$30)+IF($W$31&gt;0,W6*$C$31/$W$31)+IF($W$32&gt;0,W7*$C$32/$W$32)+IF($W$33&gt;0,W8*$C$33/$W$33)+IF($W$34&gt;0,W9*$C$34/$W$34)+IF($W$35&gt;0,W10*$C$35/$W$35)+IF($W$36&gt;0,W11*$C$36/$W$36)+IF($W$37&gt;0,W12*$C$37/$W$37)+IF($W$38&gt;0,W13*$C$38/$W$38)+IF($W$39&gt;0,W14*$C$39/$W$39)+IF($W$40&gt;0,W15*$C$40/$W$40)+IF($W$41&gt;0,W16*$C$41/$W$41)+IF($W$42&gt;0,W17*$C$42/$W$42)+IF($W$43&gt;0,W18*$C$43/$W$43)+IF($W$44&gt;0,W19*$C$44/$W$44)+IF($W$45&gt;0,W20*$C$45/$W$45)+IF($W$46&gt;0,W21*$C$46/$W$46)+IF($W$47&gt;0,W22*$C$47/$W$47)+IF($W$48&gt;0,W23*$C$48/$W$48))+$A29))</f>
        <v>4.572742931773938</v>
      </c>
      <c r="Y4" s="11">
        <f>0+IF($C$49&gt;0,(1-d+d*(IF($W$29&gt;0,X4*$C$29/$W$29)+IF($W$30&gt;0,X5*$C$30/$W$30)+IF($W$31&gt;0,X6*$C$31/$W$31)+IF($W$32&gt;0,X7*$C$32/$W$32)+IF($W$33&gt;0,X8*$C$33/$W$33)+IF($W$34&gt;0,X9*$C$34/$W$34)+IF($W$35&gt;0,X10*$C$35/$W$35)+IF($W$36&gt;0,X11*$C$36/$W$36)+IF($W$37&gt;0,X12*$C$37/$W$37)+IF($W$38&gt;0,X13*$C$38/$W$38)+IF($W$39&gt;0,X14*$C$39/$W$39)+IF($W$40&gt;0,X15*$C$40/$W$40)+IF($W$41&gt;0,X16*$C$41/$W$41)+IF($W$42&gt;0,X17*$C$42/$W$42)+IF($W$43&gt;0,X18*$C$43/$W$43)+IF($W$44&gt;0,X19*$C$44/$W$44)+IF($W$45&gt;0,X20*$C$45/$W$45)+IF($W$46&gt;0,X21*$C$46/$W$46)+IF($W$47&gt;0,X22*$C$47/$W$47)+IF($W$48&gt;0,X23*$C$48/$W$48))+$A29))</f>
        <v>4.763168507992155</v>
      </c>
      <c r="Z4" s="11">
        <f>0+IF($C$49&gt;0,(1-d+d*(IF($W$29&gt;0,Y4*$C$29/$W$29)+IF($W$30&gt;0,Y5*$C$30/$W$30)+IF($W$31&gt;0,Y6*$C$31/$W$31)+IF($W$32&gt;0,Y7*$C$32/$W$32)+IF($W$33&gt;0,Y8*$C$33/$W$33)+IF($W$34&gt;0,Y9*$C$34/$W$34)+IF($W$35&gt;0,Y10*$C$35/$W$35)+IF($W$36&gt;0,Y11*$C$36/$W$36)+IF($W$37&gt;0,Y12*$C$37/$W$37)+IF($W$38&gt;0,Y13*$C$38/$W$38)+IF($W$39&gt;0,Y14*$C$39/$W$39)+IF($W$40&gt;0,Y15*$C$40/$W$40)+IF($W$41&gt;0,Y16*$C$41/$W$41)+IF($W$42&gt;0,Y17*$C$42/$W$42)+IF($W$43&gt;0,Y18*$C$43/$W$43)+IF($W$44&gt;0,Y19*$C$44/$W$44)+IF($W$45&gt;0,Y20*$C$45/$W$45)+IF($W$46&gt;0,Y21*$C$46/$W$46)+IF($W$47&gt;0,Y22*$C$47/$W$47)+IF($W$48&gt;0,Y23*$C$48/$W$48))+$A29))</f>
        <v>4.601306768206671</v>
      </c>
      <c r="AA4" s="6"/>
      <c r="AB4" s="6"/>
      <c r="AC4" s="6"/>
      <c r="AD4" s="6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ht="12.75">
      <c r="A5" s="1" t="s">
        <v>23</v>
      </c>
      <c r="B5" s="8">
        <v>1</v>
      </c>
      <c r="C5" s="12">
        <f>0+IF($D$49&gt;0,(1-d+d*(IF($W$29&gt;0,B4*$D$29/$W$29)+IF($W$30&gt;0,B5*$D$30/$W$30)+IF($W$31&gt;0,B6*$D$31/$W$31)+IF($W$32&gt;0,B7*$D$32/$W$32)+IF($W$33&gt;0,B8*$D$33/$W$33)+IF($W$34&gt;0,B9*$D$34/$W$34)+IF($W$35&gt;0,B10*$D$35/$W$35)+IF($W$36&gt;0,B11*$D$36/$W$36)+IF($W$37&gt;0,B12*$D$37/$W$37)+IF($W$38&gt;0,B13*$D$38/$W$38)+IF($W$39&gt;0,B14*$D$39/$W$39)+IF($W$40&gt;0,B15*$D$40/$W$40)+IF($W$41&gt;0,B16*$D$41/$W$41)+IF($W$42&gt;0,B17*$D$42/$W$42)+IF($W$43&gt;0,B18*$D$43/$W$43)+IF($W$44&gt;0,B19*$D$44/$W$44)+IF($W$45&gt;0,B20*$D$45/$W$45)+IF($W$46&gt;0,B21*$D$46/$W$46)+IF($W$47&gt;0,B22*$D$47/$W$47)+IF($W$48&gt;0,B23*$D$48/$W$48))+$A30))</f>
        <v>0.24444444444444446</v>
      </c>
      <c r="D5" s="12">
        <f>0+IF($D$49&gt;0,(1-d+d*(IF($W$29&gt;0,C4*$D$29/$W$29)+IF($W$30&gt;0,C5*$D$30/$W$30)+IF($W$31&gt;0,C6*$D$31/$W$31)+IF($W$32&gt;0,C7*$D$32/$W$32)+IF($W$33&gt;0,C8*$D$33/$W$33)+IF($W$34&gt;0,C9*$D$34/$W$34)+IF($W$35&gt;0,C10*$D$35/$W$35)+IF($W$36&gt;0,C11*$D$36/$W$36)+IF($W$37&gt;0,C12*$D$37/$W$37)+IF($W$38&gt;0,C13*$D$38/$W$38)+IF($W$39&gt;0,C14*$D$39/$W$39)+IF($W$40&gt;0,C15*$D$40/$W$40)+IF($W$41&gt;0,C16*$D$41/$W$41)+IF($W$42&gt;0,C17*$D$42/$W$42)+IF($W$43&gt;0,C18*$D$43/$W$43)+IF($W$44&gt;0,C19*$D$44/$W$44)+IF($W$45&gt;0,C20*$D$45/$W$45)+IF($W$46&gt;0,C21*$D$46/$W$46)+IF($W$47&gt;0,C22*$D$47/$W$47)+IF($W$48&gt;0,C23*$D$48/$W$48))+$A30))</f>
        <v>0.8866666666666667</v>
      </c>
      <c r="E5" s="12">
        <f>0+IF($D$49&gt;0,(1-d+d*(IF($W$29&gt;0,D4*$D$29/$W$29)+IF($W$30&gt;0,D5*$D$30/$W$30)+IF($W$31&gt;0,D6*$D$31/$W$31)+IF($W$32&gt;0,D7*$D$32/$W$32)+IF($W$33&gt;0,D8*$D$33/$W$33)+IF($W$34&gt;0,D9*$D$34/$W$34)+IF($W$35&gt;0,D10*$D$35/$W$35)+IF($W$36&gt;0,D11*$D$36/$W$36)+IF($W$37&gt;0,D12*$D$37/$W$37)+IF($W$38&gt;0,D13*$D$38/$W$38)+IF($W$39&gt;0,D14*$D$39/$W$39)+IF($W$40&gt;0,D15*$D$40/$W$40)+IF($W$41&gt;0,D16*$D$41/$W$41)+IF($W$42&gt;0,D17*$D$42/$W$42)+IF($W$43&gt;0,D18*$D$43/$W$43)+IF($W$44&gt;0,D19*$D$44/$W$44)+IF($W$45&gt;0,D20*$D$45/$W$45)+IF($W$46&gt;0,D21*$D$46/$W$46)+IF($W$47&gt;0,D22*$D$47/$W$47)+IF($W$48&gt;0,D23*$D$48/$W$48))+$A30))</f>
        <v>0.3407777777777778</v>
      </c>
      <c r="F5" s="12">
        <f>0+IF($D$49&gt;0,(1-d+d*(IF($W$29&gt;0,E4*$D$29/$W$29)+IF($W$30&gt;0,E5*$D$30/$W$30)+IF($W$31&gt;0,E6*$D$31/$W$31)+IF($W$32&gt;0,E7*$D$32/$W$32)+IF($W$33&gt;0,E8*$D$33/$W$33)+IF($W$34&gt;0,E9*$D$34/$W$34)+IF($W$35&gt;0,E10*$D$35/$W$35)+IF($W$36&gt;0,E11*$D$36/$W$36)+IF($W$37&gt;0,E12*$D$37/$W$37)+IF($W$38&gt;0,E13*$D$38/$W$38)+IF($W$39&gt;0,E14*$D$39/$W$39)+IF($W$40&gt;0,E15*$D$40/$W$40)+IF($W$41&gt;0,E16*$D$41/$W$41)+IF($W$42&gt;0,E17*$D$42/$W$42)+IF($W$43&gt;0,E18*$D$43/$W$43)+IF($W$44&gt;0,E19*$D$44/$W$44)+IF($W$45&gt;0,E20*$D$45/$W$45)+IF($W$46&gt;0,E21*$D$46/$W$46)+IF($W$47&gt;0,E22*$D$47/$W$47)+IF($W$48&gt;0,E23*$D$48/$W$48))+$A30))</f>
        <v>0.8047833333333334</v>
      </c>
      <c r="G5" s="12">
        <f>0+IF($D$49&gt;0,(1-d+d*(IF($W$29&gt;0,F4*$D$29/$W$29)+IF($W$30&gt;0,F5*$D$30/$W$30)+IF($W$31&gt;0,F6*$D$31/$W$31)+IF($W$32&gt;0,F7*$D$32/$W$32)+IF($W$33&gt;0,F8*$D$33/$W$33)+IF($W$34&gt;0,F9*$D$34/$W$34)+IF($W$35&gt;0,F10*$D$35/$W$35)+IF($W$36&gt;0,F11*$D$36/$W$36)+IF($W$37&gt;0,F12*$D$37/$W$37)+IF($W$38&gt;0,F13*$D$38/$W$38)+IF($W$39&gt;0,F14*$D$39/$W$39)+IF($W$40&gt;0,F15*$D$40/$W$40)+IF($W$41&gt;0,F16*$D$41/$W$41)+IF($W$42&gt;0,F17*$D$42/$W$42)+IF($W$43&gt;0,F18*$D$43/$W$43)+IF($W$44&gt;0,F19*$D$44/$W$44)+IF($W$45&gt;0,F20*$D$45/$W$45)+IF($W$46&gt;0,F21*$D$46/$W$46)+IF($W$47&gt;0,F22*$D$47/$W$47)+IF($W$48&gt;0,F23*$D$48/$W$48))+$A30))</f>
        <v>0.4103786111111111</v>
      </c>
      <c r="H5" s="12">
        <f>0+IF($D$49&gt;0,(1-d+d*(IF($W$29&gt;0,G4*$D$29/$W$29)+IF($W$30&gt;0,G5*$D$30/$W$30)+IF($W$31&gt;0,G6*$D$31/$W$31)+IF($W$32&gt;0,G7*$D$32/$W$32)+IF($W$33&gt;0,G8*$D$33/$W$33)+IF($W$34&gt;0,G9*$D$34/$W$34)+IF($W$35&gt;0,G10*$D$35/$W$35)+IF($W$36&gt;0,G11*$D$36/$W$36)+IF($W$37&gt;0,G12*$D$37/$W$37)+IF($W$38&gt;0,G13*$D$38/$W$38)+IF($W$39&gt;0,G14*$D$39/$W$39)+IF($W$40&gt;0,G15*$D$40/$W$40)+IF($W$41&gt;0,G16*$D$41/$W$41)+IF($W$42&gt;0,G17*$D$42/$W$42)+IF($W$43&gt;0,G18*$D$43/$W$43)+IF($W$44&gt;0,G19*$D$44/$W$44)+IF($W$45&gt;0,G20*$D$45/$W$45)+IF($W$46&gt;0,G21*$D$46/$W$46)+IF($W$47&gt;0,G22*$D$47/$W$47)+IF($W$48&gt;0,G23*$D$48/$W$48))+$A30))</f>
        <v>0.7456226249999999</v>
      </c>
      <c r="I5" s="12">
        <f>0+IF($D$49&gt;0,(1-d+d*(IF($W$29&gt;0,H4*$D$29/$W$29)+IF($W$30&gt;0,H5*$D$30/$W$30)+IF($W$31&gt;0,H6*$D$31/$W$31)+IF($W$32&gt;0,H7*$D$32/$W$32)+IF($W$33&gt;0,H8*$D$33/$W$33)+IF($W$34&gt;0,H9*$D$34/$W$34)+IF($W$35&gt;0,H10*$D$35/$W$35)+IF($W$36&gt;0,H11*$D$36/$W$36)+IF($W$37&gt;0,H12*$D$37/$W$37)+IF($W$38&gt;0,H13*$D$38/$W$38)+IF($W$39&gt;0,H14*$D$39/$W$39)+IF($W$40&gt;0,H15*$D$40/$W$40)+IF($W$41&gt;0,H16*$D$41/$W$41)+IF($W$42&gt;0,H17*$D$42/$W$42)+IF($W$43&gt;0,H18*$D$43/$W$43)+IF($W$44&gt;0,H19*$D$44/$W$44)+IF($W$45&gt;0,H20*$D$45/$W$45)+IF($W$46&gt;0,H21*$D$46/$W$46)+IF($W$47&gt;0,H22*$D$47/$W$47)+IF($W$48&gt;0,H23*$D$48/$W$48))+$A30))</f>
        <v>0.4606652131944445</v>
      </c>
      <c r="J5" s="12">
        <f>0+IF($D$49&gt;0,(1-d+d*(IF($W$29&gt;0,I4*$D$29/$W$29)+IF($W$30&gt;0,I5*$D$30/$W$30)+IF($W$31&gt;0,I6*$D$31/$W$31)+IF($W$32&gt;0,I7*$D$32/$W$32)+IF($W$33&gt;0,I8*$D$33/$W$33)+IF($W$34&gt;0,I9*$D$34/$W$34)+IF($W$35&gt;0,I10*$D$35/$W$35)+IF($W$36&gt;0,I11*$D$36/$W$36)+IF($W$37&gt;0,I12*$D$37/$W$37)+IF($W$38&gt;0,I13*$D$38/$W$38)+IF($W$39&gt;0,I14*$D$39/$W$39)+IF($W$40&gt;0,I15*$D$40/$W$40)+IF($W$41&gt;0,I16*$D$41/$W$41)+IF($W$42&gt;0,I17*$D$42/$W$42)+IF($W$43&gt;0,I18*$D$43/$W$43)+IF($W$44&gt;0,I19*$D$44/$W$44)+IF($W$45&gt;0,I20*$D$45/$W$45)+IF($W$46&gt;0,I21*$D$46/$W$46)+IF($W$47&gt;0,I22*$D$47/$W$47)+IF($W$48&gt;0,I23*$D$48/$W$48))+$A30))</f>
        <v>0.7028790132291667</v>
      </c>
      <c r="K5" s="12">
        <f>0+IF($D$49&gt;0,(1-d+d*(IF($W$29&gt;0,J4*$D$29/$W$29)+IF($W$30&gt;0,J5*$D$30/$W$30)+IF($W$31&gt;0,J6*$D$31/$W$31)+IF($W$32&gt;0,J7*$D$32/$W$32)+IF($W$33&gt;0,J8*$D$33/$W$33)+IF($W$34&gt;0,J9*$D$34/$W$34)+IF($W$35&gt;0,J10*$D$35/$W$35)+IF($W$36&gt;0,J11*$D$36/$W$36)+IF($W$37&gt;0,J12*$D$37/$W$37)+IF($W$38&gt;0,J13*$D$38/$W$38)+IF($W$39&gt;0,J14*$D$39/$W$39)+IF($W$40&gt;0,J15*$D$40/$W$40)+IF($W$41&gt;0,J16*$D$41/$W$41)+IF($W$42&gt;0,J17*$D$42/$W$42)+IF($W$43&gt;0,J18*$D$43/$W$43)+IF($W$44&gt;0,J19*$D$44/$W$44)+IF($W$45&gt;0,J20*$D$45/$W$45)+IF($W$46&gt;0,J21*$D$46/$W$46)+IF($W$47&gt;0,J22*$D$47/$W$47)+IF($W$48&gt;0,J23*$D$48/$W$48))+$A30))</f>
        <v>0.4969972831996528</v>
      </c>
      <c r="L5" s="12">
        <f>0+IF($D$49&gt;0,(1-d+d*(IF($W$29&gt;0,K4*$D$29/$W$29)+IF($W$30&gt;0,K5*$D$30/$W$30)+IF($W$31&gt;0,K6*$D$31/$W$31)+IF($W$32&gt;0,K7*$D$32/$W$32)+IF($W$33&gt;0,K8*$D$33/$W$33)+IF($W$34&gt;0,K9*$D$34/$W$34)+IF($W$35&gt;0,K10*$D$35/$W$35)+IF($W$36&gt;0,K11*$D$36/$W$36)+IF($W$37&gt;0,K12*$D$37/$W$37)+IF($W$38&gt;0,K13*$D$38/$W$38)+IF($W$39&gt;0,K14*$D$39/$W$39)+IF($W$40&gt;0,K15*$D$40/$W$40)+IF($W$41&gt;0,K16*$D$41/$W$41)+IF($W$42&gt;0,K17*$D$42/$W$42)+IF($W$43&gt;0,K18*$D$43/$W$43)+IF($W$44&gt;0,K19*$D$44/$W$44)+IF($W$45&gt;0,K20*$D$45/$W$45)+IF($W$46&gt;0,K21*$D$46/$W$46)+IF($W$47&gt;0,K22*$D$47/$W$47)+IF($W$48&gt;0,K23*$D$48/$W$48))+$A30))</f>
        <v>0.6719967537247395</v>
      </c>
      <c r="M5" s="12">
        <f>0+IF($D$49&gt;0,(1-d+d*(IF($W$29&gt;0,L4*$D$29/$W$29)+IF($W$30&gt;0,L5*$D$30/$W$30)+IF($W$31&gt;0,L6*$D$31/$W$31)+IF($W$32&gt;0,L7*$D$32/$W$32)+IF($W$33&gt;0,L8*$D$33/$W$33)+IF($W$34&gt;0,L9*$D$34/$W$34)+IF($W$35&gt;0,L10*$D$35/$W$35)+IF($W$36&gt;0,L11*$D$36/$W$36)+IF($W$37&gt;0,L12*$D$37/$W$37)+IF($W$38&gt;0,L13*$D$38/$W$38)+IF($W$39&gt;0,L14*$D$39/$W$39)+IF($W$40&gt;0,L15*$D$40/$W$40)+IF($W$41&gt;0,L16*$D$41/$W$41)+IF($W$42&gt;0,L17*$D$42/$W$42)+IF($W$43&gt;0,L18*$D$43/$W$43)+IF($W$44&gt;0,L19*$D$44/$W$44)+IF($W$45&gt;0,L20*$D$45/$W$45)+IF($W$46&gt;0,L21*$D$46/$W$46)+IF($W$47&gt;0,L22*$D$47/$W$47)+IF($W$48&gt;0,L23*$D$48/$W$48))+$A30))</f>
        <v>0.5232472037784158</v>
      </c>
      <c r="N5" s="12">
        <f>0+IF($D$49&gt;0,(1-d+d*(IF($W$29&gt;0,M4*$D$29/$W$29)+IF($W$30&gt;0,M5*$D$30/$W$30)+IF($W$31&gt;0,M6*$D$31/$W$31)+IF($W$32&gt;0,M7*$D$32/$W$32)+IF($W$33&gt;0,M8*$D$33/$W$33)+IF($W$34&gt;0,M9*$D$34/$W$34)+IF($W$35&gt;0,M10*$D$35/$W$35)+IF($W$36&gt;0,M11*$D$36/$W$36)+IF($W$37&gt;0,M12*$D$37/$W$37)+IF($W$38&gt;0,M13*$D$38/$W$38)+IF($W$39&gt;0,M14*$D$39/$W$39)+IF($W$40&gt;0,M15*$D$40/$W$40)+IF($W$41&gt;0,M16*$D$41/$W$41)+IF($W$42&gt;0,M17*$D$42/$W$42)+IF($W$43&gt;0,M18*$D$43/$W$43)+IF($W$44&gt;0,M19*$D$44/$W$44)+IF($W$45&gt;0,M20*$D$45/$W$45)+IF($W$46&gt;0,M21*$D$46/$W$46)+IF($W$47&gt;0,M22*$D$47/$W$47)+IF($W$48&gt;0,M23*$D$48/$W$48))+$A30))</f>
        <v>0.649684321232791</v>
      </c>
      <c r="O5" s="12">
        <f>0+IF($D$49&gt;0,(1-d+d*(IF($W$29&gt;0,N4*$D$29/$W$29)+IF($W$30&gt;0,N5*$D$30/$W$30)+IF($W$31&gt;0,N6*$D$31/$W$31)+IF($W$32&gt;0,N7*$D$32/$W$32)+IF($W$33&gt;0,N8*$D$33/$W$33)+IF($W$34&gt;0,N9*$D$34/$W$34)+IF($W$35&gt;0,N10*$D$35/$W$35)+IF($W$36&gt;0,N11*$D$36/$W$36)+IF($W$37&gt;0,N12*$D$37/$W$37)+IF($W$38&gt;0,N13*$D$38/$W$38)+IF($W$39&gt;0,N14*$D$39/$W$39)+IF($W$40&gt;0,N15*$D$40/$W$40)+IF($W$41&gt;0,N16*$D$41/$W$41)+IF($W$42&gt;0,N17*$D$42/$W$42)+IF($W$43&gt;0,N18*$D$43/$W$43)+IF($W$44&gt;0,N19*$D$44/$W$44)+IF($W$45&gt;0,N20*$D$45/$W$45)+IF($W$46&gt;0,N21*$D$46/$W$46)+IF($W$47&gt;0,N22*$D$47/$W$47)+IF($W$48&gt;0,N23*$D$48/$W$48))+$A30))</f>
        <v>0.5422127713965721</v>
      </c>
      <c r="P5" s="12">
        <f>0+IF($D$49&gt;0,(1-d+d*(IF($W$29&gt;0,O4*$D$29/$W$29)+IF($W$30&gt;0,O5*$D$30/$W$30)+IF($W$31&gt;0,O6*$D$31/$W$31)+IF($W$32&gt;0,O7*$D$32/$W$32)+IF($W$33&gt;0,O8*$D$33/$W$33)+IF($W$34&gt;0,O9*$D$34/$W$34)+IF($W$35&gt;0,O10*$D$35/$W$35)+IF($W$36&gt;0,O11*$D$36/$W$36)+IF($W$37&gt;0,O12*$D$37/$W$37)+IF($W$38&gt;0,O13*$D$38/$W$38)+IF($W$39&gt;0,O14*$D$39/$W$39)+IF($W$40&gt;0,O15*$D$40/$W$40)+IF($W$41&gt;0,O16*$D$41/$W$41)+IF($W$42&gt;0,O17*$D$42/$W$42)+IF($W$43&gt;0,O18*$D$43/$W$43)+IF($W$44&gt;0,O19*$D$44/$W$44)+IF($W$45&gt;0,O20*$D$45/$W$45)+IF($W$46&gt;0,O21*$D$46/$W$46)+IF($W$47&gt;0,O22*$D$47/$W$47)+IF($W$48&gt;0,O23*$D$48/$W$48))+$A30))</f>
        <v>0.6335635887573583</v>
      </c>
      <c r="Q5" s="12">
        <f>0+IF($D$49&gt;0,(1-d+d*(IF($W$29&gt;0,P4*$D$29/$W$29)+IF($W$30&gt;0,P5*$D$30/$W$30)+IF($W$31&gt;0,P6*$D$31/$W$31)+IF($W$32&gt;0,P7*$D$32/$W$32)+IF($W$33&gt;0,P8*$D$33/$W$33)+IF($W$34&gt;0,P9*$D$34/$W$34)+IF($W$35&gt;0,P10*$D$35/$W$35)+IF($W$36&gt;0,P11*$D$36/$W$36)+IF($W$37&gt;0,P12*$D$37/$W$37)+IF($W$38&gt;0,P13*$D$38/$W$38)+IF($W$39&gt;0,P14*$D$39/$W$39)+IF($W$40&gt;0,P15*$D$40/$W$40)+IF($W$41&gt;0,P16*$D$41/$W$41)+IF($W$42&gt;0,P17*$D$42/$W$42)+IF($W$43&gt;0,P18*$D$43/$W$43)+IF($W$44&gt;0,P19*$D$44/$W$44)+IF($W$45&gt;0,P20*$D$45/$W$45)+IF($W$46&gt;0,P21*$D$46/$W$46)+IF($W$47&gt;0,P22*$D$47/$W$47)+IF($W$48&gt;0,P23*$D$48/$W$48))+$A30))</f>
        <v>0.55591539400069</v>
      </c>
      <c r="R5" s="12">
        <f>0+IF($D$49&gt;0,(1-d+d*(IF($W$29&gt;0,Q4*$D$29/$W$29)+IF($W$30&gt;0,Q5*$D$30/$W$30)+IF($W$31&gt;0,Q6*$D$31/$W$31)+IF($W$32&gt;0,Q7*$D$32/$W$32)+IF($W$33&gt;0,Q8*$D$33/$W$33)+IF($W$34&gt;0,Q9*$D$34/$W$34)+IF($W$35&gt;0,Q10*$D$35/$W$35)+IF($W$36&gt;0,Q11*$D$36/$W$36)+IF($W$37&gt;0,Q12*$D$37/$W$37)+IF($W$38&gt;0,Q13*$D$38/$W$38)+IF($W$39&gt;0,Q14*$D$39/$W$39)+IF($W$40&gt;0,Q15*$D$40/$W$40)+IF($W$41&gt;0,Q16*$D$41/$W$41)+IF($W$42&gt;0,Q17*$D$42/$W$42)+IF($W$43&gt;0,Q18*$D$43/$W$43)+IF($W$44&gt;0,Q19*$D$44/$W$44)+IF($W$45&gt;0,Q20*$D$45/$W$45)+IF($W$46&gt;0,Q21*$D$46/$W$46)+IF($W$47&gt;0,Q22*$D$47/$W$47)+IF($W$48&gt;0,Q23*$D$48/$W$48))+$A30))</f>
        <v>0.6219163595438579</v>
      </c>
      <c r="S5" s="12">
        <f>0+IF($D$49&gt;0,(1-d+d*(IF($W$29&gt;0,R4*$D$29/$W$29)+IF($W$30&gt;0,R5*$D$30/$W$30)+IF($W$31&gt;0,R6*$D$31/$W$31)+IF($W$32&gt;0,R7*$D$32/$W$32)+IF($W$33&gt;0,R8*$D$33/$W$33)+IF($W$34&gt;0,R9*$D$34/$W$34)+IF($W$35&gt;0,R10*$D$35/$W$35)+IF($W$36&gt;0,R11*$D$36/$W$36)+IF($W$37&gt;0,R12*$D$37/$W$37)+IF($W$38&gt;0,R13*$D$38/$W$38)+IF($W$39&gt;0,R14*$D$39/$W$39)+IF($W$40&gt;0,R15*$D$40/$W$40)+IF($W$41&gt;0,R16*$D$41/$W$41)+IF($W$42&gt;0,R17*$D$42/$W$42)+IF($W$43&gt;0,R18*$D$43/$W$43)+IF($W$44&gt;0,R19*$D$44/$W$44)+IF($W$45&gt;0,R20*$D$45/$W$45)+IF($W$46&gt;0,R21*$D$46/$W$46)+IF($W$47&gt;0,R22*$D$47/$W$47)+IF($W$48&gt;0,R23*$D$48/$W$48))+$A30))</f>
        <v>0.5658155388321653</v>
      </c>
      <c r="T5" s="12">
        <f>0+IF($D$49&gt;0,(1-d+d*(IF($W$29&gt;0,S4*$D$29/$W$29)+IF($W$30&gt;0,S5*$D$30/$W$30)+IF($W$31&gt;0,S6*$D$31/$W$31)+IF($W$32&gt;0,S7*$D$32/$W$32)+IF($W$33&gt;0,S8*$D$33/$W$33)+IF($W$34&gt;0,S9*$D$34/$W$34)+IF($W$35&gt;0,S10*$D$35/$W$35)+IF($W$36&gt;0,S11*$D$36/$W$36)+IF($W$37&gt;0,S12*$D$37/$W$37)+IF($W$38&gt;0,S13*$D$38/$W$38)+IF($W$39&gt;0,S14*$D$39/$W$39)+IF($W$40&gt;0,S15*$D$40/$W$40)+IF($W$41&gt;0,S16*$D$41/$W$41)+IF($W$42&gt;0,S17*$D$42/$W$42)+IF($W$43&gt;0,S18*$D$43/$W$43)+IF($W$44&gt;0,S19*$D$44/$W$44)+IF($W$45&gt;0,S20*$D$45/$W$45)+IF($W$46&gt;0,S21*$D$46/$W$46)+IF($W$47&gt;0,S22*$D$47/$W$47)+IF($W$48&gt;0,S23*$D$48/$W$48))+$A30))</f>
        <v>0.6135012364371041</v>
      </c>
      <c r="U5" s="12">
        <f>0+IF($D$49&gt;0,(1-d+d*(IF($W$29&gt;0,T4*$D$29/$W$29)+IF($W$30&gt;0,T5*$D$30/$W$30)+IF($W$31&gt;0,T6*$D$31/$W$31)+IF($W$32&gt;0,T7*$D$32/$W$32)+IF($W$33&gt;0,T8*$D$33/$W$33)+IF($W$34&gt;0,T9*$D$34/$W$34)+IF($W$35&gt;0,T10*$D$35/$W$35)+IF($W$36&gt;0,T11*$D$36/$W$36)+IF($W$37&gt;0,T12*$D$37/$W$37)+IF($W$38&gt;0,T13*$D$38/$W$38)+IF($W$39&gt;0,T14*$D$39/$W$39)+IF($W$40&gt;0,T15*$D$40/$W$40)+IF($W$41&gt;0,T16*$D$41/$W$41)+IF($W$42&gt;0,T17*$D$42/$W$42)+IF($W$43&gt;0,T18*$D$43/$W$43)+IF($W$44&gt;0,T19*$D$44/$W$44)+IF($W$45&gt;0,T20*$D$45/$W$45)+IF($W$46&gt;0,T21*$D$46/$W$46)+IF($W$47&gt;0,T22*$D$47/$W$47)+IF($W$48&gt;0,T23*$D$48/$W$48))+$A30))</f>
        <v>0.5729683934729061</v>
      </c>
      <c r="V5" s="12">
        <f>0+IF($D$49&gt;0,(1-d+d*(IF($W$29&gt;0,U4*$D$29/$W$29)+IF($W$30&gt;0,U5*$D$30/$W$30)+IF($W$31&gt;0,U6*$D$31/$W$31)+IF($W$32&gt;0,U7*$D$32/$W$32)+IF($W$33&gt;0,U8*$D$33/$W$33)+IF($W$34&gt;0,U9*$D$34/$W$34)+IF($W$35&gt;0,U10*$D$35/$W$35)+IF($W$36&gt;0,U11*$D$36/$W$36)+IF($W$37&gt;0,U12*$D$37/$W$37)+IF($W$38&gt;0,U13*$D$38/$W$38)+IF($W$39&gt;0,U14*$D$39/$W$39)+IF($W$40&gt;0,U15*$D$40/$W$40)+IF($W$41&gt;0,U16*$D$41/$W$41)+IF($W$42&gt;0,U17*$D$42/$W$42)+IF($W$43&gt;0,U18*$D$43/$W$43)+IF($W$44&gt;0,U19*$D$44/$W$44)+IF($W$45&gt;0,U20*$D$45/$W$45)+IF($W$46&gt;0,U21*$D$46/$W$46)+IF($W$47&gt;0,U22*$D$47/$W$47)+IF($W$48&gt;0,U23*$D$48/$W$48))+$A30))</f>
        <v>0.6074213099924743</v>
      </c>
      <c r="W5" s="12">
        <f>0+IF($D$49&gt;0,(1-d+d*(IF($W$29&gt;0,V4*$D$29/$W$29)+IF($W$30&gt;0,V5*$D$30/$W$30)+IF($W$31&gt;0,V6*$D$31/$W$31)+IF($W$32&gt;0,V7*$D$32/$W$32)+IF($W$33&gt;0,V8*$D$33/$W$33)+IF($W$34&gt;0,V9*$D$34/$W$34)+IF($W$35&gt;0,V10*$D$35/$W$35)+IF($W$36&gt;0,V11*$D$36/$W$36)+IF($W$37&gt;0,V12*$D$37/$W$37)+IF($W$38&gt;0,V13*$D$38/$W$38)+IF($W$39&gt;0,V14*$D$39/$W$39)+IF($W$40&gt;0,V15*$D$40/$W$40)+IF($W$41&gt;0,V16*$D$41/$W$41)+IF($W$42&gt;0,V17*$D$42/$W$42)+IF($W$43&gt;0,V18*$D$43/$W$43)+IF($W$44&gt;0,V19*$D$44/$W$44)+IF($W$45&gt;0,V20*$D$45/$W$45)+IF($W$46&gt;0,V21*$D$46/$W$46)+IF($W$47&gt;0,V22*$D$47/$W$47)+IF($W$48&gt;0,V23*$D$48/$W$48))+$A30))</f>
        <v>0.5781363309508414</v>
      </c>
      <c r="X5" s="12">
        <f>0+IF($D$49&gt;0,(1-d+d*(IF($W$29&gt;0,W4*$D$29/$W$29)+IF($W$30&gt;0,W5*$D$30/$W$30)+IF($W$31&gt;0,W6*$D$31/$W$31)+IF($W$32&gt;0,W7*$D$32/$W$32)+IF($W$33&gt;0,W8*$D$33/$W$33)+IF($W$34&gt;0,W9*$D$34/$W$34)+IF($W$35&gt;0,W10*$D$35/$W$35)+IF($W$36&gt;0,W11*$D$36/$W$36)+IF($W$37&gt;0,W12*$D$37/$W$37)+IF($W$38&gt;0,W13*$D$38/$W$38)+IF($W$39&gt;0,W14*$D$39/$W$39)+IF($W$40&gt;0,W15*$D$40/$W$40)+IF($W$41&gt;0,W16*$D$41/$W$41)+IF($W$42&gt;0,W17*$D$42/$W$42)+IF($W$43&gt;0,W18*$D$43/$W$43)+IF($W$44&gt;0,W19*$D$44/$W$44)+IF($W$45&gt;0,W20*$D$45/$W$45)+IF($W$46&gt;0,W21*$D$46/$W$46)+IF($W$47&gt;0,W22*$D$47/$W$47)+IF($W$48&gt;0,W23*$D$48/$W$48))+$A30))</f>
        <v>0.6030285631362294</v>
      </c>
      <c r="Y5" s="12">
        <f>0+IF($D$49&gt;0,(1-d+d*(IF($W$29&gt;0,X4*$D$29/$W$29)+IF($W$30&gt;0,X5*$D$30/$W$30)+IF($W$31&gt;0,X6*$D$31/$W$31)+IF($W$32&gt;0,X7*$D$32/$W$32)+IF($W$33&gt;0,X8*$D$33/$W$33)+IF($W$34&gt;0,X9*$D$34/$W$34)+IF($W$35&gt;0,X10*$D$35/$W$35)+IF($W$36&gt;0,X11*$D$36/$W$36)+IF($W$37&gt;0,X12*$D$37/$W$37)+IF($W$38&gt;0,X13*$D$38/$W$38)+IF($W$39&gt;0,X14*$D$39/$W$39)+IF($W$40&gt;0,X15*$D$40/$W$40)+IF($W$41&gt;0,X16*$D$41/$W$41)+IF($W$42&gt;0,X17*$D$42/$W$42)+IF($W$43&gt;0,X18*$D$43/$W$43)+IF($W$44&gt;0,X19*$D$44/$W$44)+IF($W$45&gt;0,X20*$D$45/$W$45)+IF($W$46&gt;0,X21*$D$46/$W$46)+IF($W$47&gt;0,X22*$D$47/$W$47)+IF($W$48&gt;0,X23*$D$48/$W$48))+$A30))</f>
        <v>0.5818701657786496</v>
      </c>
      <c r="Z5" s="12">
        <f>0+IF($D$49&gt;0,(1-d+d*(IF($W$29&gt;0,Y4*$D$29/$W$29)+IF($W$30&gt;0,Y5*$D$30/$W$30)+IF($W$31&gt;0,Y6*$D$31/$W$31)+IF($W$32&gt;0,Y7*$D$32/$W$32)+IF($W$33&gt;0,Y8*$D$33/$W$33)+IF($W$34&gt;0,Y9*$D$34/$W$34)+IF($W$35&gt;0,Y10*$D$35/$W$35)+IF($W$36&gt;0,Y11*$D$36/$W$36)+IF($W$37&gt;0,Y12*$D$37/$W$37)+IF($W$38&gt;0,Y13*$D$38/$W$38)+IF($W$39&gt;0,Y14*$D$39/$W$39)+IF($W$40&gt;0,Y15*$D$40/$W$40)+IF($W$41&gt;0,Y16*$D$41/$W$41)+IF($W$42&gt;0,Y17*$D$42/$W$42)+IF($W$43&gt;0,Y18*$D$43/$W$43)+IF($W$44&gt;0,Y19*$D$44/$W$44)+IF($W$45&gt;0,Y20*$D$45/$W$45)+IF($W$46&gt;0,Y21*$D$46/$W$46)+IF($W$47&gt;0,Y22*$D$47/$W$47)+IF($W$48&gt;0,Y23*$D$48/$W$48))+$A30))</f>
        <v>0.5998548035325925</v>
      </c>
      <c r="AA5" s="6"/>
      <c r="AB5" s="6"/>
      <c r="AC5" s="6"/>
      <c r="AD5" s="6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ht="12.75">
      <c r="A6" s="1" t="s">
        <v>25</v>
      </c>
      <c r="B6" s="8">
        <v>1</v>
      </c>
      <c r="C6" s="11">
        <f>0+IF($E$49&gt;0,(1-d+d*(IF($W$29&gt;0,B4*$E$29/$W$29)+IF($W$30&gt;0,B5*$E$30/$W$30)+IF($W$31&gt;0,B6*$E$31/$W$31)+IF($W$32&gt;0,B7*$E$32/$W$32)+IF($W$33&gt;0,B8*$E$33/$W$33)+IF($W$34&gt;0,B9*$E$34/$W$34)+IF($W$35&gt;0,B10*$E$35/$W$35)+IF($W$36&gt;0,B11*$E$36/$W$36)+IF($W$37&gt;0,B12*$E$37/$W$37)+IF($W$38&gt;0,B13*$E$38/$W$38)+IF($W$39&gt;0,B14*$E$39/$W$39)+IF($W$40&gt;0,B15*$E$40/$W$40)+IF($W$41&gt;0,B16*$E$41/$W$41)+IF($W$42&gt;0,B17*$E$42/$W$42)+IF($W$43&gt;0,B18*$E$43/$W$43)+IF($W$44&gt;0,B19*$E$44/$W$44)+IF($W$45&gt;0,B20*$E$45/$W$45)+IF($W$46&gt;0,B21*$E$46/$W$46)+IF($W$47&gt;0,B22*$E$47/$W$47)+IF($W$48&gt;0,B23*$E$48/$W$48))+$A31))</f>
        <v>0.24444444444444446</v>
      </c>
      <c r="D6" s="11">
        <f>0+IF($E$49&gt;0,(1-d+d*(IF($W$29&gt;0,C4*$E$29/$W$29)+IF($W$30&gt;0,C5*$E$30/$W$30)+IF($W$31&gt;0,C6*$E$31/$W$31)+IF($W$32&gt;0,C7*$E$32/$W$32)+IF($W$33&gt;0,C8*$E$33/$W$33)+IF($W$34&gt;0,C9*$E$34/$W$34)+IF($W$35&gt;0,C10*$E$35/$W$35)+IF($W$36&gt;0,C11*$E$36/$W$36)+IF($W$37&gt;0,C12*$E$37/$W$37)+IF($W$38&gt;0,C13*$E$38/$W$38)+IF($W$39&gt;0,C14*$E$39/$W$39)+IF($W$40&gt;0,C15*$E$40/$W$40)+IF($W$41&gt;0,C16*$E$41/$W$41)+IF($W$42&gt;0,C17*$E$42/$W$42)+IF($W$43&gt;0,C18*$E$43/$W$43)+IF($W$44&gt;0,C19*$E$44/$W$44)+IF($W$45&gt;0,C20*$E$45/$W$45)+IF($W$46&gt;0,C21*$E$46/$W$46)+IF($W$47&gt;0,C22*$E$47/$W$47)+IF($W$48&gt;0,C23*$E$48/$W$48))+$A31))</f>
        <v>0.8866666666666667</v>
      </c>
      <c r="E6" s="11">
        <f>0+IF($E$49&gt;0,(1-d+d*(IF($W$29&gt;0,D4*$E$29/$W$29)+IF($W$30&gt;0,D5*$E$30/$W$30)+IF($W$31&gt;0,D6*$E$31/$W$31)+IF($W$32&gt;0,D7*$E$32/$W$32)+IF($W$33&gt;0,D8*$E$33/$W$33)+IF($W$34&gt;0,D9*$E$34/$W$34)+IF($W$35&gt;0,D10*$E$35/$W$35)+IF($W$36&gt;0,D11*$E$36/$W$36)+IF($W$37&gt;0,D12*$E$37/$W$37)+IF($W$38&gt;0,D13*$E$38/$W$38)+IF($W$39&gt;0,D14*$E$39/$W$39)+IF($W$40&gt;0,D15*$E$40/$W$40)+IF($W$41&gt;0,D16*$E$41/$W$41)+IF($W$42&gt;0,D17*$E$42/$W$42)+IF($W$43&gt;0,D18*$E$43/$W$43)+IF($W$44&gt;0,D19*$E$44/$W$44)+IF($W$45&gt;0,D20*$E$45/$W$45)+IF($W$46&gt;0,D21*$E$46/$W$46)+IF($W$47&gt;0,D22*$E$47/$W$47)+IF($W$48&gt;0,D23*$E$48/$W$48))+$A31))</f>
        <v>0.3407777777777778</v>
      </c>
      <c r="F6" s="11">
        <f>0+IF($E$49&gt;0,(1-d+d*(IF($W$29&gt;0,E4*$E$29/$W$29)+IF($W$30&gt;0,E5*$E$30/$W$30)+IF($W$31&gt;0,E6*$E$31/$W$31)+IF($W$32&gt;0,E7*$E$32/$W$32)+IF($W$33&gt;0,E8*$E$33/$W$33)+IF($W$34&gt;0,E9*$E$34/$W$34)+IF($W$35&gt;0,E10*$E$35/$W$35)+IF($W$36&gt;0,E11*$E$36/$W$36)+IF($W$37&gt;0,E12*$E$37/$W$37)+IF($W$38&gt;0,E13*$E$38/$W$38)+IF($W$39&gt;0,E14*$E$39/$W$39)+IF($W$40&gt;0,E15*$E$40/$W$40)+IF($W$41&gt;0,E16*$E$41/$W$41)+IF($W$42&gt;0,E17*$E$42/$W$42)+IF($W$43&gt;0,E18*$E$43/$W$43)+IF($W$44&gt;0,E19*$E$44/$W$44)+IF($W$45&gt;0,E20*$E$45/$W$45)+IF($W$46&gt;0,E21*$E$46/$W$46)+IF($W$47&gt;0,E22*$E$47/$W$47)+IF($W$48&gt;0,E23*$E$48/$W$48))+$A31))</f>
        <v>0.8047833333333334</v>
      </c>
      <c r="G6" s="11">
        <f>0+IF($E$49&gt;0,(1-d+d*(IF($W$29&gt;0,F4*$E$29/$W$29)+IF($W$30&gt;0,F5*$E$30/$W$30)+IF($W$31&gt;0,F6*$E$31/$W$31)+IF($W$32&gt;0,F7*$E$32/$W$32)+IF($W$33&gt;0,F8*$E$33/$W$33)+IF($W$34&gt;0,F9*$E$34/$W$34)+IF($W$35&gt;0,F10*$E$35/$W$35)+IF($W$36&gt;0,F11*$E$36/$W$36)+IF($W$37&gt;0,F12*$E$37/$W$37)+IF($W$38&gt;0,F13*$E$38/$W$38)+IF($W$39&gt;0,F14*$E$39/$W$39)+IF($W$40&gt;0,F15*$E$40/$W$40)+IF($W$41&gt;0,F16*$E$41/$W$41)+IF($W$42&gt;0,F17*$E$42/$W$42)+IF($W$43&gt;0,F18*$E$43/$W$43)+IF($W$44&gt;0,F19*$E$44/$W$44)+IF($W$45&gt;0,F20*$E$45/$W$45)+IF($W$46&gt;0,F21*$E$46/$W$46)+IF($W$47&gt;0,F22*$E$47/$W$47)+IF($W$48&gt;0,F23*$E$48/$W$48))+$A31))</f>
        <v>0.4103786111111111</v>
      </c>
      <c r="H6" s="11">
        <f>0+IF($E$49&gt;0,(1-d+d*(IF($W$29&gt;0,G4*$E$29/$W$29)+IF($W$30&gt;0,G5*$E$30/$W$30)+IF($W$31&gt;0,G6*$E$31/$W$31)+IF($W$32&gt;0,G7*$E$32/$W$32)+IF($W$33&gt;0,G8*$E$33/$W$33)+IF($W$34&gt;0,G9*$E$34/$W$34)+IF($W$35&gt;0,G10*$E$35/$W$35)+IF($W$36&gt;0,G11*$E$36/$W$36)+IF($W$37&gt;0,G12*$E$37/$W$37)+IF($W$38&gt;0,G13*$E$38/$W$38)+IF($W$39&gt;0,G14*$E$39/$W$39)+IF($W$40&gt;0,G15*$E$40/$W$40)+IF($W$41&gt;0,G16*$E$41/$W$41)+IF($W$42&gt;0,G17*$E$42/$W$42)+IF($W$43&gt;0,G18*$E$43/$W$43)+IF($W$44&gt;0,G19*$E$44/$W$44)+IF($W$45&gt;0,G20*$E$45/$W$45)+IF($W$46&gt;0,G21*$E$46/$W$46)+IF($W$47&gt;0,G22*$E$47/$W$47)+IF($W$48&gt;0,G23*$E$48/$W$48))+$A31))</f>
        <v>0.7456226249999999</v>
      </c>
      <c r="I6" s="11">
        <f>0+IF($E$49&gt;0,(1-d+d*(IF($W$29&gt;0,H4*$E$29/$W$29)+IF($W$30&gt;0,H5*$E$30/$W$30)+IF($W$31&gt;0,H6*$E$31/$W$31)+IF($W$32&gt;0,H7*$E$32/$W$32)+IF($W$33&gt;0,H8*$E$33/$W$33)+IF($W$34&gt;0,H9*$E$34/$W$34)+IF($W$35&gt;0,H10*$E$35/$W$35)+IF($W$36&gt;0,H11*$E$36/$W$36)+IF($W$37&gt;0,H12*$E$37/$W$37)+IF($W$38&gt;0,H13*$E$38/$W$38)+IF($W$39&gt;0,H14*$E$39/$W$39)+IF($W$40&gt;0,H15*$E$40/$W$40)+IF($W$41&gt;0,H16*$E$41/$W$41)+IF($W$42&gt;0,H17*$E$42/$W$42)+IF($W$43&gt;0,H18*$E$43/$W$43)+IF($W$44&gt;0,H19*$E$44/$W$44)+IF($W$45&gt;0,H20*$E$45/$W$45)+IF($W$46&gt;0,H21*$E$46/$W$46)+IF($W$47&gt;0,H22*$E$47/$W$47)+IF($W$48&gt;0,H23*$E$48/$W$48))+$A31))</f>
        <v>0.4606652131944445</v>
      </c>
      <c r="J6" s="11">
        <f>0+IF($E$49&gt;0,(1-d+d*(IF($W$29&gt;0,I4*$E$29/$W$29)+IF($W$30&gt;0,I5*$E$30/$W$30)+IF($W$31&gt;0,I6*$E$31/$W$31)+IF($W$32&gt;0,I7*$E$32/$W$32)+IF($W$33&gt;0,I8*$E$33/$W$33)+IF($W$34&gt;0,I9*$E$34/$W$34)+IF($W$35&gt;0,I10*$E$35/$W$35)+IF($W$36&gt;0,I11*$E$36/$W$36)+IF($W$37&gt;0,I12*$E$37/$W$37)+IF($W$38&gt;0,I13*$E$38/$W$38)+IF($W$39&gt;0,I14*$E$39/$W$39)+IF($W$40&gt;0,I15*$E$40/$W$40)+IF($W$41&gt;0,I16*$E$41/$W$41)+IF($W$42&gt;0,I17*$E$42/$W$42)+IF($W$43&gt;0,I18*$E$43/$W$43)+IF($W$44&gt;0,I19*$E$44/$W$44)+IF($W$45&gt;0,I20*$E$45/$W$45)+IF($W$46&gt;0,I21*$E$46/$W$46)+IF($W$47&gt;0,I22*$E$47/$W$47)+IF($W$48&gt;0,I23*$E$48/$W$48))+$A31))</f>
        <v>0.7028790132291667</v>
      </c>
      <c r="K6" s="11">
        <f>0+IF($E$49&gt;0,(1-d+d*(IF($W$29&gt;0,J4*$E$29/$W$29)+IF($W$30&gt;0,J5*$E$30/$W$30)+IF($W$31&gt;0,J6*$E$31/$W$31)+IF($W$32&gt;0,J7*$E$32/$W$32)+IF($W$33&gt;0,J8*$E$33/$W$33)+IF($W$34&gt;0,J9*$E$34/$W$34)+IF($W$35&gt;0,J10*$E$35/$W$35)+IF($W$36&gt;0,J11*$E$36/$W$36)+IF($W$37&gt;0,J12*$E$37/$W$37)+IF($W$38&gt;0,J13*$E$38/$W$38)+IF($W$39&gt;0,J14*$E$39/$W$39)+IF($W$40&gt;0,J15*$E$40/$W$40)+IF($W$41&gt;0,J16*$E$41/$W$41)+IF($W$42&gt;0,J17*$E$42/$W$42)+IF($W$43&gt;0,J18*$E$43/$W$43)+IF($W$44&gt;0,J19*$E$44/$W$44)+IF($W$45&gt;0,J20*$E$45/$W$45)+IF($W$46&gt;0,J21*$E$46/$W$46)+IF($W$47&gt;0,J22*$E$47/$W$47)+IF($W$48&gt;0,J23*$E$48/$W$48))+$A31))</f>
        <v>0.4969972831996528</v>
      </c>
      <c r="L6" s="11">
        <f>0+IF($E$49&gt;0,(1-d+d*(IF($W$29&gt;0,K4*$E$29/$W$29)+IF($W$30&gt;0,K5*$E$30/$W$30)+IF($W$31&gt;0,K6*$E$31/$W$31)+IF($W$32&gt;0,K7*$E$32/$W$32)+IF($W$33&gt;0,K8*$E$33/$W$33)+IF($W$34&gt;0,K9*$E$34/$W$34)+IF($W$35&gt;0,K10*$E$35/$W$35)+IF($W$36&gt;0,K11*$E$36/$W$36)+IF($W$37&gt;0,K12*$E$37/$W$37)+IF($W$38&gt;0,K13*$E$38/$W$38)+IF($W$39&gt;0,K14*$E$39/$W$39)+IF($W$40&gt;0,K15*$E$40/$W$40)+IF($W$41&gt;0,K16*$E$41/$W$41)+IF($W$42&gt;0,K17*$E$42/$W$42)+IF($W$43&gt;0,K18*$E$43/$W$43)+IF($W$44&gt;0,K19*$E$44/$W$44)+IF($W$45&gt;0,K20*$E$45/$W$45)+IF($W$46&gt;0,K21*$E$46/$W$46)+IF($W$47&gt;0,K22*$E$47/$W$47)+IF($W$48&gt;0,K23*$E$48/$W$48))+$A31))</f>
        <v>0.6719967537247395</v>
      </c>
      <c r="M6" s="11">
        <f>0+IF($E$49&gt;0,(1-d+d*(IF($W$29&gt;0,L4*$E$29/$W$29)+IF($W$30&gt;0,L5*$E$30/$W$30)+IF($W$31&gt;0,L6*$E$31/$W$31)+IF($W$32&gt;0,L7*$E$32/$W$32)+IF($W$33&gt;0,L8*$E$33/$W$33)+IF($W$34&gt;0,L9*$E$34/$W$34)+IF($W$35&gt;0,L10*$E$35/$W$35)+IF($W$36&gt;0,L11*$E$36/$W$36)+IF($W$37&gt;0,L12*$E$37/$W$37)+IF($W$38&gt;0,L13*$E$38/$W$38)+IF($W$39&gt;0,L14*$E$39/$W$39)+IF($W$40&gt;0,L15*$E$40/$W$40)+IF($W$41&gt;0,L16*$E$41/$W$41)+IF($W$42&gt;0,L17*$E$42/$W$42)+IF($W$43&gt;0,L18*$E$43/$W$43)+IF($W$44&gt;0,L19*$E$44/$W$44)+IF($W$45&gt;0,L20*$E$45/$W$45)+IF($W$46&gt;0,L21*$E$46/$W$46)+IF($W$47&gt;0,L22*$E$47/$W$47)+IF($W$48&gt;0,L23*$E$48/$W$48))+$A31))</f>
        <v>0.5232472037784158</v>
      </c>
      <c r="N6" s="11">
        <f>0+IF($E$49&gt;0,(1-d+d*(IF($W$29&gt;0,M4*$E$29/$W$29)+IF($W$30&gt;0,M5*$E$30/$W$30)+IF($W$31&gt;0,M6*$E$31/$W$31)+IF($W$32&gt;0,M7*$E$32/$W$32)+IF($W$33&gt;0,M8*$E$33/$W$33)+IF($W$34&gt;0,M9*$E$34/$W$34)+IF($W$35&gt;0,M10*$E$35/$W$35)+IF($W$36&gt;0,M11*$E$36/$W$36)+IF($W$37&gt;0,M12*$E$37/$W$37)+IF($W$38&gt;0,M13*$E$38/$W$38)+IF($W$39&gt;0,M14*$E$39/$W$39)+IF($W$40&gt;0,M15*$E$40/$W$40)+IF($W$41&gt;0,M16*$E$41/$W$41)+IF($W$42&gt;0,M17*$E$42/$W$42)+IF($W$43&gt;0,M18*$E$43/$W$43)+IF($W$44&gt;0,M19*$E$44/$W$44)+IF($W$45&gt;0,M20*$E$45/$W$45)+IF($W$46&gt;0,M21*$E$46/$W$46)+IF($W$47&gt;0,M22*$E$47/$W$47)+IF($W$48&gt;0,M23*$E$48/$W$48))+$A31))</f>
        <v>0.649684321232791</v>
      </c>
      <c r="O6" s="11">
        <f>0+IF($E$49&gt;0,(1-d+d*(IF($W$29&gt;0,N4*$E$29/$W$29)+IF($W$30&gt;0,N5*$E$30/$W$30)+IF($W$31&gt;0,N6*$E$31/$W$31)+IF($W$32&gt;0,N7*$E$32/$W$32)+IF($W$33&gt;0,N8*$E$33/$W$33)+IF($W$34&gt;0,N9*$E$34/$W$34)+IF($W$35&gt;0,N10*$E$35/$W$35)+IF($W$36&gt;0,N11*$E$36/$W$36)+IF($W$37&gt;0,N12*$E$37/$W$37)+IF($W$38&gt;0,N13*$E$38/$W$38)+IF($W$39&gt;0,N14*$E$39/$W$39)+IF($W$40&gt;0,N15*$E$40/$W$40)+IF($W$41&gt;0,N16*$E$41/$W$41)+IF($W$42&gt;0,N17*$E$42/$W$42)+IF($W$43&gt;0,N18*$E$43/$W$43)+IF($W$44&gt;0,N19*$E$44/$W$44)+IF($W$45&gt;0,N20*$E$45/$W$45)+IF($W$46&gt;0,N21*$E$46/$W$46)+IF($W$47&gt;0,N22*$E$47/$W$47)+IF($W$48&gt;0,N23*$E$48/$W$48))+$A31))</f>
        <v>0.5422127713965721</v>
      </c>
      <c r="P6" s="11">
        <f>0+IF($E$49&gt;0,(1-d+d*(IF($W$29&gt;0,O4*$E$29/$W$29)+IF($W$30&gt;0,O5*$E$30/$W$30)+IF($W$31&gt;0,O6*$E$31/$W$31)+IF($W$32&gt;0,O7*$E$32/$W$32)+IF($W$33&gt;0,O8*$E$33/$W$33)+IF($W$34&gt;0,O9*$E$34/$W$34)+IF($W$35&gt;0,O10*$E$35/$W$35)+IF($W$36&gt;0,O11*$E$36/$W$36)+IF($W$37&gt;0,O12*$E$37/$W$37)+IF($W$38&gt;0,O13*$E$38/$W$38)+IF($W$39&gt;0,O14*$E$39/$W$39)+IF($W$40&gt;0,O15*$E$40/$W$40)+IF($W$41&gt;0,O16*$E$41/$W$41)+IF($W$42&gt;0,O17*$E$42/$W$42)+IF($W$43&gt;0,O18*$E$43/$W$43)+IF($W$44&gt;0,O19*$E$44/$W$44)+IF($W$45&gt;0,O20*$E$45/$W$45)+IF($W$46&gt;0,O21*$E$46/$W$46)+IF($W$47&gt;0,O22*$E$47/$W$47)+IF($W$48&gt;0,O23*$E$48/$W$48))+$A31))</f>
        <v>0.6335635887573583</v>
      </c>
      <c r="Q6" s="11">
        <f>0+IF($E$49&gt;0,(1-d+d*(IF($W$29&gt;0,P4*$E$29/$W$29)+IF($W$30&gt;0,P5*$E$30/$W$30)+IF($W$31&gt;0,P6*$E$31/$W$31)+IF($W$32&gt;0,P7*$E$32/$W$32)+IF($W$33&gt;0,P8*$E$33/$W$33)+IF($W$34&gt;0,P9*$E$34/$W$34)+IF($W$35&gt;0,P10*$E$35/$W$35)+IF($W$36&gt;0,P11*$E$36/$W$36)+IF($W$37&gt;0,P12*$E$37/$W$37)+IF($W$38&gt;0,P13*$E$38/$W$38)+IF($W$39&gt;0,P14*$E$39/$W$39)+IF($W$40&gt;0,P15*$E$40/$W$40)+IF($W$41&gt;0,P16*$E$41/$W$41)+IF($W$42&gt;0,P17*$E$42/$W$42)+IF($W$43&gt;0,P18*$E$43/$W$43)+IF($W$44&gt;0,P19*$E$44/$W$44)+IF($W$45&gt;0,P20*$E$45/$W$45)+IF($W$46&gt;0,P21*$E$46/$W$46)+IF($W$47&gt;0,P22*$E$47/$W$47)+IF($W$48&gt;0,P23*$E$48/$W$48))+$A31))</f>
        <v>0.55591539400069</v>
      </c>
      <c r="R6" s="11">
        <f>0+IF($E$49&gt;0,(1-d+d*(IF($W$29&gt;0,Q4*$E$29/$W$29)+IF($W$30&gt;0,Q5*$E$30/$W$30)+IF($W$31&gt;0,Q6*$E$31/$W$31)+IF($W$32&gt;0,Q7*$E$32/$W$32)+IF($W$33&gt;0,Q8*$E$33/$W$33)+IF($W$34&gt;0,Q9*$E$34/$W$34)+IF($W$35&gt;0,Q10*$E$35/$W$35)+IF($W$36&gt;0,Q11*$E$36/$W$36)+IF($W$37&gt;0,Q12*$E$37/$W$37)+IF($W$38&gt;0,Q13*$E$38/$W$38)+IF($W$39&gt;0,Q14*$E$39/$W$39)+IF($W$40&gt;0,Q15*$E$40/$W$40)+IF($W$41&gt;0,Q16*$E$41/$W$41)+IF($W$42&gt;0,Q17*$E$42/$W$42)+IF($W$43&gt;0,Q18*$E$43/$W$43)+IF($W$44&gt;0,Q19*$E$44/$W$44)+IF($W$45&gt;0,Q20*$E$45/$W$45)+IF($W$46&gt;0,Q21*$E$46/$W$46)+IF($W$47&gt;0,Q22*$E$47/$W$47)+IF($W$48&gt;0,Q23*$E$48/$W$48))+$A31))</f>
        <v>0.6219163595438579</v>
      </c>
      <c r="S6" s="11">
        <f>0+IF($E$49&gt;0,(1-d+d*(IF($W$29&gt;0,R4*$E$29/$W$29)+IF($W$30&gt;0,R5*$E$30/$W$30)+IF($W$31&gt;0,R6*$E$31/$W$31)+IF($W$32&gt;0,R7*$E$32/$W$32)+IF($W$33&gt;0,R8*$E$33/$W$33)+IF($W$34&gt;0,R9*$E$34/$W$34)+IF($W$35&gt;0,R10*$E$35/$W$35)+IF($W$36&gt;0,R11*$E$36/$W$36)+IF($W$37&gt;0,R12*$E$37/$W$37)+IF($W$38&gt;0,R13*$E$38/$W$38)+IF($W$39&gt;0,R14*$E$39/$W$39)+IF($W$40&gt;0,R15*$E$40/$W$40)+IF($W$41&gt;0,R16*$E$41/$W$41)+IF($W$42&gt;0,R17*$E$42/$W$42)+IF($W$43&gt;0,R18*$E$43/$W$43)+IF($W$44&gt;0,R19*$E$44/$W$44)+IF($W$45&gt;0,R20*$E$45/$W$45)+IF($W$46&gt;0,R21*$E$46/$W$46)+IF($W$47&gt;0,R22*$E$47/$W$47)+IF($W$48&gt;0,R23*$E$48/$W$48))+$A31))</f>
        <v>0.5658155388321653</v>
      </c>
      <c r="T6" s="11">
        <f>0+IF($E$49&gt;0,(1-d+d*(IF($W$29&gt;0,S4*$E$29/$W$29)+IF($W$30&gt;0,S5*$E$30/$W$30)+IF($W$31&gt;0,S6*$E$31/$W$31)+IF($W$32&gt;0,S7*$E$32/$W$32)+IF($W$33&gt;0,S8*$E$33/$W$33)+IF($W$34&gt;0,S9*$E$34/$W$34)+IF($W$35&gt;0,S10*$E$35/$W$35)+IF($W$36&gt;0,S11*$E$36/$W$36)+IF($W$37&gt;0,S12*$E$37/$W$37)+IF($W$38&gt;0,S13*$E$38/$W$38)+IF($W$39&gt;0,S14*$E$39/$W$39)+IF($W$40&gt;0,S15*$E$40/$W$40)+IF($W$41&gt;0,S16*$E$41/$W$41)+IF($W$42&gt;0,S17*$E$42/$W$42)+IF($W$43&gt;0,S18*$E$43/$W$43)+IF($W$44&gt;0,S19*$E$44/$W$44)+IF($W$45&gt;0,S20*$E$45/$W$45)+IF($W$46&gt;0,S21*$E$46/$W$46)+IF($W$47&gt;0,S22*$E$47/$W$47)+IF($W$48&gt;0,S23*$E$48/$W$48))+$A31))</f>
        <v>0.6135012364371041</v>
      </c>
      <c r="U6" s="11">
        <f>0+IF($E$49&gt;0,(1-d+d*(IF($W$29&gt;0,T4*$E$29/$W$29)+IF($W$30&gt;0,T5*$E$30/$W$30)+IF($W$31&gt;0,T6*$E$31/$W$31)+IF($W$32&gt;0,T7*$E$32/$W$32)+IF($W$33&gt;0,T8*$E$33/$W$33)+IF($W$34&gt;0,T9*$E$34/$W$34)+IF($W$35&gt;0,T10*$E$35/$W$35)+IF($W$36&gt;0,T11*$E$36/$W$36)+IF($W$37&gt;0,T12*$E$37/$W$37)+IF($W$38&gt;0,T13*$E$38/$W$38)+IF($W$39&gt;0,T14*$E$39/$W$39)+IF($W$40&gt;0,T15*$E$40/$W$40)+IF($W$41&gt;0,T16*$E$41/$W$41)+IF($W$42&gt;0,T17*$E$42/$W$42)+IF($W$43&gt;0,T18*$E$43/$W$43)+IF($W$44&gt;0,T19*$E$44/$W$44)+IF($W$45&gt;0,T20*$E$45/$W$45)+IF($W$46&gt;0,T21*$E$46/$W$46)+IF($W$47&gt;0,T22*$E$47/$W$47)+IF($W$48&gt;0,T23*$E$48/$W$48))+$A31))</f>
        <v>0.5729683934729061</v>
      </c>
      <c r="V6" s="11">
        <f>0+IF($E$49&gt;0,(1-d+d*(IF($W$29&gt;0,U4*$E$29/$W$29)+IF($W$30&gt;0,U5*$E$30/$W$30)+IF($W$31&gt;0,U6*$E$31/$W$31)+IF($W$32&gt;0,U7*$E$32/$W$32)+IF($W$33&gt;0,U8*$E$33/$W$33)+IF($W$34&gt;0,U9*$E$34/$W$34)+IF($W$35&gt;0,U10*$E$35/$W$35)+IF($W$36&gt;0,U11*$E$36/$W$36)+IF($W$37&gt;0,U12*$E$37/$W$37)+IF($W$38&gt;0,U13*$E$38/$W$38)+IF($W$39&gt;0,U14*$E$39/$W$39)+IF($W$40&gt;0,U15*$E$40/$W$40)+IF($W$41&gt;0,U16*$E$41/$W$41)+IF($W$42&gt;0,U17*$E$42/$W$42)+IF($W$43&gt;0,U18*$E$43/$W$43)+IF($W$44&gt;0,U19*$E$44/$W$44)+IF($W$45&gt;0,U20*$E$45/$W$45)+IF($W$46&gt;0,U21*$E$46/$W$46)+IF($W$47&gt;0,U22*$E$47/$W$47)+IF($W$48&gt;0,U23*$E$48/$W$48))+$A31))</f>
        <v>0.6074213099924743</v>
      </c>
      <c r="W6" s="11">
        <f>0+IF($E$49&gt;0,(1-d+d*(IF($W$29&gt;0,V4*$E$29/$W$29)+IF($W$30&gt;0,V5*$E$30/$W$30)+IF($W$31&gt;0,V6*$E$31/$W$31)+IF($W$32&gt;0,V7*$E$32/$W$32)+IF($W$33&gt;0,V8*$E$33/$W$33)+IF($W$34&gt;0,V9*$E$34/$W$34)+IF($W$35&gt;0,V10*$E$35/$W$35)+IF($W$36&gt;0,V11*$E$36/$W$36)+IF($W$37&gt;0,V12*$E$37/$W$37)+IF($W$38&gt;0,V13*$E$38/$W$38)+IF($W$39&gt;0,V14*$E$39/$W$39)+IF($W$40&gt;0,V15*$E$40/$W$40)+IF($W$41&gt;0,V16*$E$41/$W$41)+IF($W$42&gt;0,V17*$E$42/$W$42)+IF($W$43&gt;0,V18*$E$43/$W$43)+IF($W$44&gt;0,V19*$E$44/$W$44)+IF($W$45&gt;0,V20*$E$45/$W$45)+IF($W$46&gt;0,V21*$E$46/$W$46)+IF($W$47&gt;0,V22*$E$47/$W$47)+IF($W$48&gt;0,V23*$E$48/$W$48))+$A31))</f>
        <v>0.5781363309508414</v>
      </c>
      <c r="X6" s="11">
        <f>0+IF($E$49&gt;0,(1-d+d*(IF($W$29&gt;0,W4*$E$29/$W$29)+IF($W$30&gt;0,W5*$E$30/$W$30)+IF($W$31&gt;0,W6*$E$31/$W$31)+IF($W$32&gt;0,W7*$E$32/$W$32)+IF($W$33&gt;0,W8*$E$33/$W$33)+IF($W$34&gt;0,W9*$E$34/$W$34)+IF($W$35&gt;0,W10*$E$35/$W$35)+IF($W$36&gt;0,W11*$E$36/$W$36)+IF($W$37&gt;0,W12*$E$37/$W$37)+IF($W$38&gt;0,W13*$E$38/$W$38)+IF($W$39&gt;0,W14*$E$39/$W$39)+IF($W$40&gt;0,W15*$E$40/$W$40)+IF($W$41&gt;0,W16*$E$41/$W$41)+IF($W$42&gt;0,W17*$E$42/$W$42)+IF($W$43&gt;0,W18*$E$43/$W$43)+IF($W$44&gt;0,W19*$E$44/$W$44)+IF($W$45&gt;0,W20*$E$45/$W$45)+IF($W$46&gt;0,W21*$E$46/$W$46)+IF($W$47&gt;0,W22*$E$47/$W$47)+IF($W$48&gt;0,W23*$E$48/$W$48))+$A31))</f>
        <v>0.6030285631362294</v>
      </c>
      <c r="Y6" s="11">
        <f>0+IF($E$49&gt;0,(1-d+d*(IF($W$29&gt;0,X4*$E$29/$W$29)+IF($W$30&gt;0,X5*$E$30/$W$30)+IF($W$31&gt;0,X6*$E$31/$W$31)+IF($W$32&gt;0,X7*$E$32/$W$32)+IF($W$33&gt;0,X8*$E$33/$W$33)+IF($W$34&gt;0,X9*$E$34/$W$34)+IF($W$35&gt;0,X10*$E$35/$W$35)+IF($W$36&gt;0,X11*$E$36/$W$36)+IF($W$37&gt;0,X12*$E$37/$W$37)+IF($W$38&gt;0,X13*$E$38/$W$38)+IF($W$39&gt;0,X14*$E$39/$W$39)+IF($W$40&gt;0,X15*$E$40/$W$40)+IF($W$41&gt;0,X16*$E$41/$W$41)+IF($W$42&gt;0,X17*$E$42/$W$42)+IF($W$43&gt;0,X18*$E$43/$W$43)+IF($W$44&gt;0,X19*$E$44/$W$44)+IF($W$45&gt;0,X20*$E$45/$W$45)+IF($W$46&gt;0,X21*$E$46/$W$46)+IF($W$47&gt;0,X22*$E$47/$W$47)+IF($W$48&gt;0,X23*$E$48/$W$48))+$A31))</f>
        <v>0.5818701657786496</v>
      </c>
      <c r="Z6" s="11">
        <f>0+IF($E$49&gt;0,(1-d+d*(IF($W$29&gt;0,Y4*$E$29/$W$29)+IF($W$30&gt;0,Y5*$E$30/$W$30)+IF($W$31&gt;0,Y6*$E$31/$W$31)+IF($W$32&gt;0,Y7*$E$32/$W$32)+IF($W$33&gt;0,Y8*$E$33/$W$33)+IF($W$34&gt;0,Y9*$E$34/$W$34)+IF($W$35&gt;0,Y10*$E$35/$W$35)+IF($W$36&gt;0,Y11*$E$36/$W$36)+IF($W$37&gt;0,Y12*$E$37/$W$37)+IF($W$38&gt;0,Y13*$E$38/$W$38)+IF($W$39&gt;0,Y14*$E$39/$W$39)+IF($W$40&gt;0,Y15*$E$40/$W$40)+IF($W$41&gt;0,Y16*$E$41/$W$41)+IF($W$42&gt;0,Y17*$E$42/$W$42)+IF($W$43&gt;0,Y18*$E$43/$W$43)+IF($W$44&gt;0,Y19*$E$44/$W$44)+IF($W$45&gt;0,Y20*$E$45/$W$45)+IF($W$46&gt;0,Y21*$E$46/$W$46)+IF($W$47&gt;0,Y22*$E$47/$W$47)+IF($W$48&gt;0,Y23*$E$48/$W$48))+$A31))</f>
        <v>0.5998548035325925</v>
      </c>
      <c r="AA6" s="6"/>
      <c r="AB6" s="6"/>
      <c r="AC6" s="6"/>
      <c r="AD6" s="6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07" ht="12.75">
      <c r="A7" s="1" t="s">
        <v>26</v>
      </c>
      <c r="B7" s="8">
        <v>1</v>
      </c>
      <c r="C7" s="12">
        <f>0+IF($F$49&gt;0,(1-d+d*(IF($W$29&gt;0,B4*$F$29/$W$29)+IF($W$30&gt;0,B5*$F$30/$W$30)+IF($W$31&gt;0,B6*$F$31/$W$31)+IF($W$32&gt;0,B7*$F$32/$W$32)+IF($W$33&gt;0,B8*$F$33/$W$33)+IF($W$34&gt;0,B9*$F$34/$W$34)+IF($W$35&gt;0,B10*$F$35/$W$35)+IF($W$36&gt;0,B11*$F$36/$W$36)+IF($W$37&gt;0,B12*$F$37/$W$37)+IF($W$38&gt;0,B13*$F$38/$W$38)+IF($W$39&gt;0,B14*$F$39/$W$39)+IF($W$40&gt;0,B15*$F$40/$W$40)+IF($W$41&gt;0,B16*$F$41/$W$41)+IF($W$42&gt;0,B17*$F$42/$W$42)+IF($W$43&gt;0,B18*$F$43/$W$43)+IF($W$44&gt;0,B19*$F$44/$W$44)+IF($W$45&gt;0,B20*$F$45/$W$45)+IF($W$46&gt;0,B21*$F$46/$W$46)+IF($W$47&gt;0,B22*$F$47/$W$47)+IF($W$48&gt;0,B23*$F$48/$W$48))+$A32))</f>
        <v>0.24444444444444446</v>
      </c>
      <c r="D7" s="12">
        <f>0+IF($F$49&gt;0,(1-d+d*(IF($W$29&gt;0,C4*$F$29/$W$29)+IF($W$30&gt;0,C5*$F$30/$W$30)+IF($W$31&gt;0,C6*$F$31/$W$31)+IF($W$32&gt;0,C7*$F$32/$W$32)+IF($W$33&gt;0,C8*$F$33/$W$33)+IF($W$34&gt;0,C9*$F$34/$W$34)+IF($W$35&gt;0,C10*$F$35/$W$35)+IF($W$36&gt;0,C11*$F$36/$W$36)+IF($W$37&gt;0,C12*$F$37/$W$37)+IF($W$38&gt;0,C13*$F$38/$W$38)+IF($W$39&gt;0,C14*$F$39/$W$39)+IF($W$40&gt;0,C15*$F$40/$W$40)+IF($W$41&gt;0,C16*$F$41/$W$41)+IF($W$42&gt;0,C17*$F$42/$W$42)+IF($W$43&gt;0,C18*$F$43/$W$43)+IF($W$44&gt;0,C19*$F$44/$W$44)+IF($W$45&gt;0,C20*$F$45/$W$45)+IF($W$46&gt;0,C21*$F$46/$W$46)+IF($W$47&gt;0,C22*$F$47/$W$47)+IF($W$48&gt;0,C23*$F$48/$W$48))+$A32))</f>
        <v>0.8866666666666667</v>
      </c>
      <c r="E7" s="12">
        <f>0+IF($F$49&gt;0,(1-d+d*(IF($W$29&gt;0,D4*$F$29/$W$29)+IF($W$30&gt;0,D5*$F$30/$W$30)+IF($W$31&gt;0,D6*$F$31/$W$31)+IF($W$32&gt;0,D7*$F$32/$W$32)+IF($W$33&gt;0,D8*$F$33/$W$33)+IF($W$34&gt;0,D9*$F$34/$W$34)+IF($W$35&gt;0,D10*$F$35/$W$35)+IF($W$36&gt;0,D11*$F$36/$W$36)+IF($W$37&gt;0,D12*$F$37/$W$37)+IF($W$38&gt;0,D13*$F$38/$W$38)+IF($W$39&gt;0,D14*$F$39/$W$39)+IF($W$40&gt;0,D15*$F$40/$W$40)+IF($W$41&gt;0,D16*$F$41/$W$41)+IF($W$42&gt;0,D17*$F$42/$W$42)+IF($W$43&gt;0,D18*$F$43/$W$43)+IF($W$44&gt;0,D19*$F$44/$W$44)+IF($W$45&gt;0,D20*$F$45/$W$45)+IF($W$46&gt;0,D21*$F$46/$W$46)+IF($W$47&gt;0,D22*$F$47/$W$47)+IF($W$48&gt;0,D23*$F$48/$W$48))+$A32))</f>
        <v>0.3407777777777778</v>
      </c>
      <c r="F7" s="12">
        <f>0+IF($F$49&gt;0,(1-d+d*(IF($W$29&gt;0,E4*$F$29/$W$29)+IF($W$30&gt;0,E5*$F$30/$W$30)+IF($W$31&gt;0,E6*$F$31/$W$31)+IF($W$32&gt;0,E7*$F$32/$W$32)+IF($W$33&gt;0,E8*$F$33/$W$33)+IF($W$34&gt;0,E9*$F$34/$W$34)+IF($W$35&gt;0,E10*$F$35/$W$35)+IF($W$36&gt;0,E11*$F$36/$W$36)+IF($W$37&gt;0,E12*$F$37/$W$37)+IF($W$38&gt;0,E13*$F$38/$W$38)+IF($W$39&gt;0,E14*$F$39/$W$39)+IF($W$40&gt;0,E15*$F$40/$W$40)+IF($W$41&gt;0,E16*$F$41/$W$41)+IF($W$42&gt;0,E17*$F$42/$W$42)+IF($W$43&gt;0,E18*$F$43/$W$43)+IF($W$44&gt;0,E19*$F$44/$W$44)+IF($W$45&gt;0,E20*$F$45/$W$45)+IF($W$46&gt;0,E21*$F$46/$W$46)+IF($W$47&gt;0,E22*$F$47/$W$47)+IF($W$48&gt;0,E23*$F$48/$W$48))+$A32))</f>
        <v>0.8047833333333334</v>
      </c>
      <c r="G7" s="12">
        <f>0+IF($F$49&gt;0,(1-d+d*(IF($W$29&gt;0,F4*$F$29/$W$29)+IF($W$30&gt;0,F5*$F$30/$W$30)+IF($W$31&gt;0,F6*$F$31/$W$31)+IF($W$32&gt;0,F7*$F$32/$W$32)+IF($W$33&gt;0,F8*$F$33/$W$33)+IF($W$34&gt;0,F9*$F$34/$W$34)+IF($W$35&gt;0,F10*$F$35/$W$35)+IF($W$36&gt;0,F11*$F$36/$W$36)+IF($W$37&gt;0,F12*$F$37/$W$37)+IF($W$38&gt;0,F13*$F$38/$W$38)+IF($W$39&gt;0,F14*$F$39/$W$39)+IF($W$40&gt;0,F15*$F$40/$W$40)+IF($W$41&gt;0,F16*$F$41/$W$41)+IF($W$42&gt;0,F17*$F$42/$W$42)+IF($W$43&gt;0,F18*$F$43/$W$43)+IF($W$44&gt;0,F19*$F$44/$W$44)+IF($W$45&gt;0,F20*$F$45/$W$45)+IF($W$46&gt;0,F21*$F$46/$W$46)+IF($W$47&gt;0,F22*$F$47/$W$47)+IF($W$48&gt;0,F23*$F$48/$W$48))+$A32))</f>
        <v>0.4103786111111111</v>
      </c>
      <c r="H7" s="12">
        <f>0+IF($F$49&gt;0,(1-d+d*(IF($W$29&gt;0,G4*$F$29/$W$29)+IF($W$30&gt;0,G5*$F$30/$W$30)+IF($W$31&gt;0,G6*$F$31/$W$31)+IF($W$32&gt;0,G7*$F$32/$W$32)+IF($W$33&gt;0,G8*$F$33/$W$33)+IF($W$34&gt;0,G9*$F$34/$W$34)+IF($W$35&gt;0,G10*$F$35/$W$35)+IF($W$36&gt;0,G11*$F$36/$W$36)+IF($W$37&gt;0,G12*$F$37/$W$37)+IF($W$38&gt;0,G13*$F$38/$W$38)+IF($W$39&gt;0,G14*$F$39/$W$39)+IF($W$40&gt;0,G15*$F$40/$W$40)+IF($W$41&gt;0,G16*$F$41/$W$41)+IF($W$42&gt;0,G17*$F$42/$W$42)+IF($W$43&gt;0,G18*$F$43/$W$43)+IF($W$44&gt;0,G19*$F$44/$W$44)+IF($W$45&gt;0,G20*$F$45/$W$45)+IF($W$46&gt;0,G21*$F$46/$W$46)+IF($W$47&gt;0,G22*$F$47/$W$47)+IF($W$48&gt;0,G23*$F$48/$W$48))+$A32))</f>
        <v>0.7456226249999999</v>
      </c>
      <c r="I7" s="12">
        <f>0+IF($F$49&gt;0,(1-d+d*(IF($W$29&gt;0,H4*$F$29/$W$29)+IF($W$30&gt;0,H5*$F$30/$W$30)+IF($W$31&gt;0,H6*$F$31/$W$31)+IF($W$32&gt;0,H7*$F$32/$W$32)+IF($W$33&gt;0,H8*$F$33/$W$33)+IF($W$34&gt;0,H9*$F$34/$W$34)+IF($W$35&gt;0,H10*$F$35/$W$35)+IF($W$36&gt;0,H11*$F$36/$W$36)+IF($W$37&gt;0,H12*$F$37/$W$37)+IF($W$38&gt;0,H13*$F$38/$W$38)+IF($W$39&gt;0,H14*$F$39/$W$39)+IF($W$40&gt;0,H15*$F$40/$W$40)+IF($W$41&gt;0,H16*$F$41/$W$41)+IF($W$42&gt;0,H17*$F$42/$W$42)+IF($W$43&gt;0,H18*$F$43/$W$43)+IF($W$44&gt;0,H19*$F$44/$W$44)+IF($W$45&gt;0,H20*$F$45/$W$45)+IF($W$46&gt;0,H21*$F$46/$W$46)+IF($W$47&gt;0,H22*$F$47/$W$47)+IF($W$48&gt;0,H23*$F$48/$W$48))+$A32))</f>
        <v>0.4606652131944445</v>
      </c>
      <c r="J7" s="12">
        <f>0+IF($F$49&gt;0,(1-d+d*(IF($W$29&gt;0,I4*$F$29/$W$29)+IF($W$30&gt;0,I5*$F$30/$W$30)+IF($W$31&gt;0,I6*$F$31/$W$31)+IF($W$32&gt;0,I7*$F$32/$W$32)+IF($W$33&gt;0,I8*$F$33/$W$33)+IF($W$34&gt;0,I9*$F$34/$W$34)+IF($W$35&gt;0,I10*$F$35/$W$35)+IF($W$36&gt;0,I11*$F$36/$W$36)+IF($W$37&gt;0,I12*$F$37/$W$37)+IF($W$38&gt;0,I13*$F$38/$W$38)+IF($W$39&gt;0,I14*$F$39/$W$39)+IF($W$40&gt;0,I15*$F$40/$W$40)+IF($W$41&gt;0,I16*$F$41/$W$41)+IF($W$42&gt;0,I17*$F$42/$W$42)+IF($W$43&gt;0,I18*$F$43/$W$43)+IF($W$44&gt;0,I19*$F$44/$W$44)+IF($W$45&gt;0,I20*$F$45/$W$45)+IF($W$46&gt;0,I21*$F$46/$W$46)+IF($W$47&gt;0,I22*$F$47/$W$47)+IF($W$48&gt;0,I23*$F$48/$W$48))+$A32))</f>
        <v>0.7028790132291667</v>
      </c>
      <c r="K7" s="12">
        <f>0+IF($F$49&gt;0,(1-d+d*(IF($W$29&gt;0,J4*$F$29/$W$29)+IF($W$30&gt;0,J5*$F$30/$W$30)+IF($W$31&gt;0,J6*$F$31/$W$31)+IF($W$32&gt;0,J7*$F$32/$W$32)+IF($W$33&gt;0,J8*$F$33/$W$33)+IF($W$34&gt;0,J9*$F$34/$W$34)+IF($W$35&gt;0,J10*$F$35/$W$35)+IF($W$36&gt;0,J11*$F$36/$W$36)+IF($W$37&gt;0,J12*$F$37/$W$37)+IF($W$38&gt;0,J13*$F$38/$W$38)+IF($W$39&gt;0,J14*$F$39/$W$39)+IF($W$40&gt;0,J15*$F$40/$W$40)+IF($W$41&gt;0,J16*$F$41/$W$41)+IF($W$42&gt;0,J17*$F$42/$W$42)+IF($W$43&gt;0,J18*$F$43/$W$43)+IF($W$44&gt;0,J19*$F$44/$W$44)+IF($W$45&gt;0,J20*$F$45/$W$45)+IF($W$46&gt;0,J21*$F$46/$W$46)+IF($W$47&gt;0,J22*$F$47/$W$47)+IF($W$48&gt;0,J23*$F$48/$W$48))+$A32))</f>
        <v>0.4969972831996528</v>
      </c>
      <c r="L7" s="12">
        <f>0+IF($F$49&gt;0,(1-d+d*(IF($W$29&gt;0,K4*$F$29/$W$29)+IF($W$30&gt;0,K5*$F$30/$W$30)+IF($W$31&gt;0,K6*$F$31/$W$31)+IF($W$32&gt;0,K7*$F$32/$W$32)+IF($W$33&gt;0,K8*$F$33/$W$33)+IF($W$34&gt;0,K9*$F$34/$W$34)+IF($W$35&gt;0,K10*$F$35/$W$35)+IF($W$36&gt;0,K11*$F$36/$W$36)+IF($W$37&gt;0,K12*$F$37/$W$37)+IF($W$38&gt;0,K13*$F$38/$W$38)+IF($W$39&gt;0,K14*$F$39/$W$39)+IF($W$40&gt;0,K15*$F$40/$W$40)+IF($W$41&gt;0,K16*$F$41/$W$41)+IF($W$42&gt;0,K17*$F$42/$W$42)+IF($W$43&gt;0,K18*$F$43/$W$43)+IF($W$44&gt;0,K19*$F$44/$W$44)+IF($W$45&gt;0,K20*$F$45/$W$45)+IF($W$46&gt;0,K21*$F$46/$W$46)+IF($W$47&gt;0,K22*$F$47/$W$47)+IF($W$48&gt;0,K23*$F$48/$W$48))+$A32))</f>
        <v>0.6719967537247395</v>
      </c>
      <c r="M7" s="12">
        <f>0+IF($F$49&gt;0,(1-d+d*(IF($W$29&gt;0,L4*$F$29/$W$29)+IF($W$30&gt;0,L5*$F$30/$W$30)+IF($W$31&gt;0,L6*$F$31/$W$31)+IF($W$32&gt;0,L7*$F$32/$W$32)+IF($W$33&gt;0,L8*$F$33/$W$33)+IF($W$34&gt;0,L9*$F$34/$W$34)+IF($W$35&gt;0,L10*$F$35/$W$35)+IF($W$36&gt;0,L11*$F$36/$W$36)+IF($W$37&gt;0,L12*$F$37/$W$37)+IF($W$38&gt;0,L13*$F$38/$W$38)+IF($W$39&gt;0,L14*$F$39/$W$39)+IF($W$40&gt;0,L15*$F$40/$W$40)+IF($W$41&gt;0,L16*$F$41/$W$41)+IF($W$42&gt;0,L17*$F$42/$W$42)+IF($W$43&gt;0,L18*$F$43/$W$43)+IF($W$44&gt;0,L19*$F$44/$W$44)+IF($W$45&gt;0,L20*$F$45/$W$45)+IF($W$46&gt;0,L21*$F$46/$W$46)+IF($W$47&gt;0,L22*$F$47/$W$47)+IF($W$48&gt;0,L23*$F$48/$W$48))+$A32))</f>
        <v>0.5232472037784158</v>
      </c>
      <c r="N7" s="12">
        <f>0+IF($F$49&gt;0,(1-d+d*(IF($W$29&gt;0,M4*$F$29/$W$29)+IF($W$30&gt;0,M5*$F$30/$W$30)+IF($W$31&gt;0,M6*$F$31/$W$31)+IF($W$32&gt;0,M7*$F$32/$W$32)+IF($W$33&gt;0,M8*$F$33/$W$33)+IF($W$34&gt;0,M9*$F$34/$W$34)+IF($W$35&gt;0,M10*$F$35/$W$35)+IF($W$36&gt;0,M11*$F$36/$W$36)+IF($W$37&gt;0,M12*$F$37/$W$37)+IF($W$38&gt;0,M13*$F$38/$W$38)+IF($W$39&gt;0,M14*$F$39/$W$39)+IF($W$40&gt;0,M15*$F$40/$W$40)+IF($W$41&gt;0,M16*$F$41/$W$41)+IF($W$42&gt;0,M17*$F$42/$W$42)+IF($W$43&gt;0,M18*$F$43/$W$43)+IF($W$44&gt;0,M19*$F$44/$W$44)+IF($W$45&gt;0,M20*$F$45/$W$45)+IF($W$46&gt;0,M21*$F$46/$W$46)+IF($W$47&gt;0,M22*$F$47/$W$47)+IF($W$48&gt;0,M23*$F$48/$W$48))+$A32))</f>
        <v>0.649684321232791</v>
      </c>
      <c r="O7" s="12">
        <f>0+IF($F$49&gt;0,(1-d+d*(IF($W$29&gt;0,N4*$F$29/$W$29)+IF($W$30&gt;0,N5*$F$30/$W$30)+IF($W$31&gt;0,N6*$F$31/$W$31)+IF($W$32&gt;0,N7*$F$32/$W$32)+IF($W$33&gt;0,N8*$F$33/$W$33)+IF($W$34&gt;0,N9*$F$34/$W$34)+IF($W$35&gt;0,N10*$F$35/$W$35)+IF($W$36&gt;0,N11*$F$36/$W$36)+IF($W$37&gt;0,N12*$F$37/$W$37)+IF($W$38&gt;0,N13*$F$38/$W$38)+IF($W$39&gt;0,N14*$F$39/$W$39)+IF($W$40&gt;0,N15*$F$40/$W$40)+IF($W$41&gt;0,N16*$F$41/$W$41)+IF($W$42&gt;0,N17*$F$42/$W$42)+IF($W$43&gt;0,N18*$F$43/$W$43)+IF($W$44&gt;0,N19*$F$44/$W$44)+IF($W$45&gt;0,N20*$F$45/$W$45)+IF($W$46&gt;0,N21*$F$46/$W$46)+IF($W$47&gt;0,N22*$F$47/$W$47)+IF($W$48&gt;0,N23*$F$48/$W$48))+$A32))</f>
        <v>0.5422127713965721</v>
      </c>
      <c r="P7" s="12">
        <f>0+IF($F$49&gt;0,(1-d+d*(IF($W$29&gt;0,O4*$F$29/$W$29)+IF($W$30&gt;0,O5*$F$30/$W$30)+IF($W$31&gt;0,O6*$F$31/$W$31)+IF($W$32&gt;0,O7*$F$32/$W$32)+IF($W$33&gt;0,O8*$F$33/$W$33)+IF($W$34&gt;0,O9*$F$34/$W$34)+IF($W$35&gt;0,O10*$F$35/$W$35)+IF($W$36&gt;0,O11*$F$36/$W$36)+IF($W$37&gt;0,O12*$F$37/$W$37)+IF($W$38&gt;0,O13*$F$38/$W$38)+IF($W$39&gt;0,O14*$F$39/$W$39)+IF($W$40&gt;0,O15*$F$40/$W$40)+IF($W$41&gt;0,O16*$F$41/$W$41)+IF($W$42&gt;0,O17*$F$42/$W$42)+IF($W$43&gt;0,O18*$F$43/$W$43)+IF($W$44&gt;0,O19*$F$44/$W$44)+IF($W$45&gt;0,O20*$F$45/$W$45)+IF($W$46&gt;0,O21*$F$46/$W$46)+IF($W$47&gt;0,O22*$F$47/$W$47)+IF($W$48&gt;0,O23*$F$48/$W$48))+$A32))</f>
        <v>0.6335635887573583</v>
      </c>
      <c r="Q7" s="12">
        <f>0+IF($F$49&gt;0,(1-d+d*(IF($W$29&gt;0,P4*$F$29/$W$29)+IF($W$30&gt;0,P5*$F$30/$W$30)+IF($W$31&gt;0,P6*$F$31/$W$31)+IF($W$32&gt;0,P7*$F$32/$W$32)+IF($W$33&gt;0,P8*$F$33/$W$33)+IF($W$34&gt;0,P9*$F$34/$W$34)+IF($W$35&gt;0,P10*$F$35/$W$35)+IF($W$36&gt;0,P11*$F$36/$W$36)+IF($W$37&gt;0,P12*$F$37/$W$37)+IF($W$38&gt;0,P13*$F$38/$W$38)+IF($W$39&gt;0,P14*$F$39/$W$39)+IF($W$40&gt;0,P15*$F$40/$W$40)+IF($W$41&gt;0,P16*$F$41/$W$41)+IF($W$42&gt;0,P17*$F$42/$W$42)+IF($W$43&gt;0,P18*$F$43/$W$43)+IF($W$44&gt;0,P19*$F$44/$W$44)+IF($W$45&gt;0,P20*$F$45/$W$45)+IF($W$46&gt;0,P21*$F$46/$W$46)+IF($W$47&gt;0,P22*$F$47/$W$47)+IF($W$48&gt;0,P23*$F$48/$W$48))+$A32))</f>
        <v>0.55591539400069</v>
      </c>
      <c r="R7" s="12">
        <f>0+IF($F$49&gt;0,(1-d+d*(IF($W$29&gt;0,Q4*$F$29/$W$29)+IF($W$30&gt;0,Q5*$F$30/$W$30)+IF($W$31&gt;0,Q6*$F$31/$W$31)+IF($W$32&gt;0,Q7*$F$32/$W$32)+IF($W$33&gt;0,Q8*$F$33/$W$33)+IF($W$34&gt;0,Q9*$F$34/$W$34)+IF($W$35&gt;0,Q10*$F$35/$W$35)+IF($W$36&gt;0,Q11*$F$36/$W$36)+IF($W$37&gt;0,Q12*$F$37/$W$37)+IF($W$38&gt;0,Q13*$F$38/$W$38)+IF($W$39&gt;0,Q14*$F$39/$W$39)+IF($W$40&gt;0,Q15*$F$40/$W$40)+IF($W$41&gt;0,Q16*$F$41/$W$41)+IF($W$42&gt;0,Q17*$F$42/$W$42)+IF($W$43&gt;0,Q18*$F$43/$W$43)+IF($W$44&gt;0,Q19*$F$44/$W$44)+IF($W$45&gt;0,Q20*$F$45/$W$45)+IF($W$46&gt;0,Q21*$F$46/$W$46)+IF($W$47&gt;0,Q22*$F$47/$W$47)+IF($W$48&gt;0,Q23*$F$48/$W$48))+$A32))</f>
        <v>0.6219163595438579</v>
      </c>
      <c r="S7" s="12">
        <f>0+IF($F$49&gt;0,(1-d+d*(IF($W$29&gt;0,R4*$F$29/$W$29)+IF($W$30&gt;0,R5*$F$30/$W$30)+IF($W$31&gt;0,R6*$F$31/$W$31)+IF($W$32&gt;0,R7*$F$32/$W$32)+IF($W$33&gt;0,R8*$F$33/$W$33)+IF($W$34&gt;0,R9*$F$34/$W$34)+IF($W$35&gt;0,R10*$F$35/$W$35)+IF($W$36&gt;0,R11*$F$36/$W$36)+IF($W$37&gt;0,R12*$F$37/$W$37)+IF($W$38&gt;0,R13*$F$38/$W$38)+IF($W$39&gt;0,R14*$F$39/$W$39)+IF($W$40&gt;0,R15*$F$40/$W$40)+IF($W$41&gt;0,R16*$F$41/$W$41)+IF($W$42&gt;0,R17*$F$42/$W$42)+IF($W$43&gt;0,R18*$F$43/$W$43)+IF($W$44&gt;0,R19*$F$44/$W$44)+IF($W$45&gt;0,R20*$F$45/$W$45)+IF($W$46&gt;0,R21*$F$46/$W$46)+IF($W$47&gt;0,R22*$F$47/$W$47)+IF($W$48&gt;0,R23*$F$48/$W$48))+$A32))</f>
        <v>0.5658155388321653</v>
      </c>
      <c r="T7" s="12">
        <f>0+IF($F$49&gt;0,(1-d+d*(IF($W$29&gt;0,S4*$F$29/$W$29)+IF($W$30&gt;0,S5*$F$30/$W$30)+IF($W$31&gt;0,S6*$F$31/$W$31)+IF($W$32&gt;0,S7*$F$32/$W$32)+IF($W$33&gt;0,S8*$F$33/$W$33)+IF($W$34&gt;0,S9*$F$34/$W$34)+IF($W$35&gt;0,S10*$F$35/$W$35)+IF($W$36&gt;0,S11*$F$36/$W$36)+IF($W$37&gt;0,S12*$F$37/$W$37)+IF($W$38&gt;0,S13*$F$38/$W$38)+IF($W$39&gt;0,S14*$F$39/$W$39)+IF($W$40&gt;0,S15*$F$40/$W$40)+IF($W$41&gt;0,S16*$F$41/$W$41)+IF($W$42&gt;0,S17*$F$42/$W$42)+IF($W$43&gt;0,S18*$F$43/$W$43)+IF($W$44&gt;0,S19*$F$44/$W$44)+IF($W$45&gt;0,S20*$F$45/$W$45)+IF($W$46&gt;0,S21*$F$46/$W$46)+IF($W$47&gt;0,S22*$F$47/$W$47)+IF($W$48&gt;0,S23*$F$48/$W$48))+$A32))</f>
        <v>0.6135012364371041</v>
      </c>
      <c r="U7" s="12">
        <f>0+IF($F$49&gt;0,(1-d+d*(IF($W$29&gt;0,T4*$F$29/$W$29)+IF($W$30&gt;0,T5*$F$30/$W$30)+IF($W$31&gt;0,T6*$F$31/$W$31)+IF($W$32&gt;0,T7*$F$32/$W$32)+IF($W$33&gt;0,T8*$F$33/$W$33)+IF($W$34&gt;0,T9*$F$34/$W$34)+IF($W$35&gt;0,T10*$F$35/$W$35)+IF($W$36&gt;0,T11*$F$36/$W$36)+IF($W$37&gt;0,T12*$F$37/$W$37)+IF($W$38&gt;0,T13*$F$38/$W$38)+IF($W$39&gt;0,T14*$F$39/$W$39)+IF($W$40&gt;0,T15*$F$40/$W$40)+IF($W$41&gt;0,T16*$F$41/$W$41)+IF($W$42&gt;0,T17*$F$42/$W$42)+IF($W$43&gt;0,T18*$F$43/$W$43)+IF($W$44&gt;0,T19*$F$44/$W$44)+IF($W$45&gt;0,T20*$F$45/$W$45)+IF($W$46&gt;0,T21*$F$46/$W$46)+IF($W$47&gt;0,T22*$F$47/$W$47)+IF($W$48&gt;0,T23*$F$48/$W$48))+$A32))</f>
        <v>0.5729683934729061</v>
      </c>
      <c r="V7" s="12">
        <f>0+IF($F$49&gt;0,(1-d+d*(IF($W$29&gt;0,U4*$F$29/$W$29)+IF($W$30&gt;0,U5*$F$30/$W$30)+IF($W$31&gt;0,U6*$F$31/$W$31)+IF($W$32&gt;0,U7*$F$32/$W$32)+IF($W$33&gt;0,U8*$F$33/$W$33)+IF($W$34&gt;0,U9*$F$34/$W$34)+IF($W$35&gt;0,U10*$F$35/$W$35)+IF($W$36&gt;0,U11*$F$36/$W$36)+IF($W$37&gt;0,U12*$F$37/$W$37)+IF($W$38&gt;0,U13*$F$38/$W$38)+IF($W$39&gt;0,U14*$F$39/$W$39)+IF($W$40&gt;0,U15*$F$40/$W$40)+IF($W$41&gt;0,U16*$F$41/$W$41)+IF($W$42&gt;0,U17*$F$42/$W$42)+IF($W$43&gt;0,U18*$F$43/$W$43)+IF($W$44&gt;0,U19*$F$44/$W$44)+IF($W$45&gt;0,U20*$F$45/$W$45)+IF($W$46&gt;0,U21*$F$46/$W$46)+IF($W$47&gt;0,U22*$F$47/$W$47)+IF($W$48&gt;0,U23*$F$48/$W$48))+$A32))</f>
        <v>0.6074213099924743</v>
      </c>
      <c r="W7" s="12">
        <f>0+IF($F$49&gt;0,(1-d+d*(IF($W$29&gt;0,V4*$F$29/$W$29)+IF($W$30&gt;0,V5*$F$30/$W$30)+IF($W$31&gt;0,V6*$F$31/$W$31)+IF($W$32&gt;0,V7*$F$32/$W$32)+IF($W$33&gt;0,V8*$F$33/$W$33)+IF($W$34&gt;0,V9*$F$34/$W$34)+IF($W$35&gt;0,V10*$F$35/$W$35)+IF($W$36&gt;0,V11*$F$36/$W$36)+IF($W$37&gt;0,V12*$F$37/$W$37)+IF($W$38&gt;0,V13*$F$38/$W$38)+IF($W$39&gt;0,V14*$F$39/$W$39)+IF($W$40&gt;0,V15*$F$40/$W$40)+IF($W$41&gt;0,V16*$F$41/$W$41)+IF($W$42&gt;0,V17*$F$42/$W$42)+IF($W$43&gt;0,V18*$F$43/$W$43)+IF($W$44&gt;0,V19*$F$44/$W$44)+IF($W$45&gt;0,V20*$F$45/$W$45)+IF($W$46&gt;0,V21*$F$46/$W$46)+IF($W$47&gt;0,V22*$F$47/$W$47)+IF($W$48&gt;0,V23*$F$48/$W$48))+$A32))</f>
        <v>0.5781363309508414</v>
      </c>
      <c r="X7" s="12">
        <f>0+IF($F$49&gt;0,(1-d+d*(IF($W$29&gt;0,W4*$F$29/$W$29)+IF($W$30&gt;0,W5*$F$30/$W$30)+IF($W$31&gt;0,W6*$F$31/$W$31)+IF($W$32&gt;0,W7*$F$32/$W$32)+IF($W$33&gt;0,W8*$F$33/$W$33)+IF($W$34&gt;0,W9*$F$34/$W$34)+IF($W$35&gt;0,W10*$F$35/$W$35)+IF($W$36&gt;0,W11*$F$36/$W$36)+IF($W$37&gt;0,W12*$F$37/$W$37)+IF($W$38&gt;0,W13*$F$38/$W$38)+IF($W$39&gt;0,W14*$F$39/$W$39)+IF($W$40&gt;0,W15*$F$40/$W$40)+IF($W$41&gt;0,W16*$F$41/$W$41)+IF($W$42&gt;0,W17*$F$42/$W$42)+IF($W$43&gt;0,W18*$F$43/$W$43)+IF($W$44&gt;0,W19*$F$44/$W$44)+IF($W$45&gt;0,W20*$F$45/$W$45)+IF($W$46&gt;0,W21*$F$46/$W$46)+IF($W$47&gt;0,W22*$F$47/$W$47)+IF($W$48&gt;0,W23*$F$48/$W$48))+$A32))</f>
        <v>0.6030285631362294</v>
      </c>
      <c r="Y7" s="12">
        <f>0+IF($F$49&gt;0,(1-d+d*(IF($W$29&gt;0,X4*$F$29/$W$29)+IF($W$30&gt;0,X5*$F$30/$W$30)+IF($W$31&gt;0,X6*$F$31/$W$31)+IF($W$32&gt;0,X7*$F$32/$W$32)+IF($W$33&gt;0,X8*$F$33/$W$33)+IF($W$34&gt;0,X9*$F$34/$W$34)+IF($W$35&gt;0,X10*$F$35/$W$35)+IF($W$36&gt;0,X11*$F$36/$W$36)+IF($W$37&gt;0,X12*$F$37/$W$37)+IF($W$38&gt;0,X13*$F$38/$W$38)+IF($W$39&gt;0,X14*$F$39/$W$39)+IF($W$40&gt;0,X15*$F$40/$W$40)+IF($W$41&gt;0,X16*$F$41/$W$41)+IF($W$42&gt;0,X17*$F$42/$W$42)+IF($W$43&gt;0,X18*$F$43/$W$43)+IF($W$44&gt;0,X19*$F$44/$W$44)+IF($W$45&gt;0,X20*$F$45/$W$45)+IF($W$46&gt;0,X21*$F$46/$W$46)+IF($W$47&gt;0,X22*$F$47/$W$47)+IF($W$48&gt;0,X23*$F$48/$W$48))+$A32))</f>
        <v>0.5818701657786496</v>
      </c>
      <c r="Z7" s="12">
        <f>0+IF($F$49&gt;0,(1-d+d*(IF($W$29&gt;0,Y4*$F$29/$W$29)+IF($W$30&gt;0,Y5*$F$30/$W$30)+IF($W$31&gt;0,Y6*$F$31/$W$31)+IF($W$32&gt;0,Y7*$F$32/$W$32)+IF($W$33&gt;0,Y8*$F$33/$W$33)+IF($W$34&gt;0,Y9*$F$34/$W$34)+IF($W$35&gt;0,Y10*$F$35/$W$35)+IF($W$36&gt;0,Y11*$F$36/$W$36)+IF($W$37&gt;0,Y12*$F$37/$W$37)+IF($W$38&gt;0,Y13*$F$38/$W$38)+IF($W$39&gt;0,Y14*$F$39/$W$39)+IF($W$40&gt;0,Y15*$F$40/$W$40)+IF($W$41&gt;0,Y16*$F$41/$W$41)+IF($W$42&gt;0,Y17*$F$42/$W$42)+IF($W$43&gt;0,Y18*$F$43/$W$43)+IF($W$44&gt;0,Y19*$F$44/$W$44)+IF($W$45&gt;0,Y20*$F$45/$W$45)+IF($W$46&gt;0,Y21*$F$46/$W$46)+IF($W$47&gt;0,Y22*$F$47/$W$47)+IF($W$48&gt;0,Y23*$F$48/$W$48))+$A32))</f>
        <v>0.5998548035325925</v>
      </c>
      <c r="AA7" s="6"/>
      <c r="AB7" s="6"/>
      <c r="AC7" s="6"/>
      <c r="AD7" s="6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</row>
    <row r="8" spans="1:107" ht="12.75">
      <c r="A8" s="1" t="s">
        <v>27</v>
      </c>
      <c r="B8" s="8">
        <v>1</v>
      </c>
      <c r="C8" s="11">
        <f>0+IF($G$49&gt;0,(1-d+d*(IF($W$29&gt;0,B4*$G$29/$W$29)+IF($W$30&gt;0,B5*$G$30/$W$30)+IF($W$31&gt;0,B6*$G$31/$W$31)+IF($W$32&gt;0,B7*$G$32/$W$32)+IF($W$33&gt;0,B8*$G$33/$W$33)+IF($W$34&gt;0,B9*$G$34/$W$34)+IF($W$35&gt;0,B10*$G$35/$W$35)+IF($W$36&gt;0,B11*$G$36/$W$36)+IF($W$37&gt;0,B12*$G$37/$W$37)+IF($W$38&gt;0,B13*$G$38/$W$38)+IF($W$39&gt;0,B14*$G$39/$W$39)+IF($W$40&gt;0,B15*$G$40/$W$40)+IF($W$41&gt;0,B16*$G$41/$W$41)+IF($W$42&gt;0,B17*$G$42/$W$42)+IF($W$43&gt;0,B18*$G$43/$W$43)+IF($W$44&gt;0,B19*$G$44/$W$44)+IF($W$45&gt;0,B20*$G$45/$W$45)+IF($W$46&gt;0,B21*$G$46/$W$46)+IF($W$47&gt;0,B22*$G$47/$W$47)+IF($W$48&gt;0,B23*$G$48/$W$48))+$A33))</f>
        <v>0.24444444444444446</v>
      </c>
      <c r="D8" s="11">
        <f>0+IF($G$49&gt;0,(1-d+d*(IF($W$29&gt;0,C4*$G$29/$W$29)+IF($W$30&gt;0,C5*$G$30/$W$30)+IF($W$31&gt;0,C6*$G$31/$W$31)+IF($W$32&gt;0,C7*$G$32/$W$32)+IF($W$33&gt;0,C8*$G$33/$W$33)+IF($W$34&gt;0,C9*$G$34/$W$34)+IF($W$35&gt;0,C10*$G$35/$W$35)+IF($W$36&gt;0,C11*$G$36/$W$36)+IF($W$37&gt;0,C12*$G$37/$W$37)+IF($W$38&gt;0,C13*$G$38/$W$38)+IF($W$39&gt;0,C14*$G$39/$W$39)+IF($W$40&gt;0,C15*$G$40/$W$40)+IF($W$41&gt;0,C16*$G$41/$W$41)+IF($W$42&gt;0,C17*$G$42/$W$42)+IF($W$43&gt;0,C18*$G$43/$W$43)+IF($W$44&gt;0,C19*$G$44/$W$44)+IF($W$45&gt;0,C20*$G$45/$W$45)+IF($W$46&gt;0,C21*$G$46/$W$46)+IF($W$47&gt;0,C22*$G$47/$W$47)+IF($W$48&gt;0,C23*$G$48/$W$48))+$A33))</f>
        <v>0.8866666666666667</v>
      </c>
      <c r="E8" s="11">
        <f>0+IF($G$49&gt;0,(1-d+d*(IF($W$29&gt;0,D4*$G$29/$W$29)+IF($W$30&gt;0,D5*$G$30/$W$30)+IF($W$31&gt;0,D6*$G$31/$W$31)+IF($W$32&gt;0,D7*$G$32/$W$32)+IF($W$33&gt;0,D8*$G$33/$W$33)+IF($W$34&gt;0,D9*$G$34/$W$34)+IF($W$35&gt;0,D10*$G$35/$W$35)+IF($W$36&gt;0,D11*$G$36/$W$36)+IF($W$37&gt;0,D12*$G$37/$W$37)+IF($W$38&gt;0,D13*$G$38/$W$38)+IF($W$39&gt;0,D14*$G$39/$W$39)+IF($W$40&gt;0,D15*$G$40/$W$40)+IF($W$41&gt;0,D16*$G$41/$W$41)+IF($W$42&gt;0,D17*$G$42/$W$42)+IF($W$43&gt;0,D18*$G$43/$W$43)+IF($W$44&gt;0,D19*$G$44/$W$44)+IF($W$45&gt;0,D20*$G$45/$W$45)+IF($W$46&gt;0,D21*$G$46/$W$46)+IF($W$47&gt;0,D22*$G$47/$W$47)+IF($W$48&gt;0,D23*$G$48/$W$48))+$A33))</f>
        <v>0.3407777777777778</v>
      </c>
      <c r="F8" s="11">
        <f>0+IF($G$49&gt;0,(1-d+d*(IF($W$29&gt;0,E4*$G$29/$W$29)+IF($W$30&gt;0,E5*$G$30/$W$30)+IF($W$31&gt;0,E6*$G$31/$W$31)+IF($W$32&gt;0,E7*$G$32/$W$32)+IF($W$33&gt;0,E8*$G$33/$W$33)+IF($W$34&gt;0,E9*$G$34/$W$34)+IF($W$35&gt;0,E10*$G$35/$W$35)+IF($W$36&gt;0,E11*$G$36/$W$36)+IF($W$37&gt;0,E12*$G$37/$W$37)+IF($W$38&gt;0,E13*$G$38/$W$38)+IF($W$39&gt;0,E14*$G$39/$W$39)+IF($W$40&gt;0,E15*$G$40/$W$40)+IF($W$41&gt;0,E16*$G$41/$W$41)+IF($W$42&gt;0,E17*$G$42/$W$42)+IF($W$43&gt;0,E18*$G$43/$W$43)+IF($W$44&gt;0,E19*$G$44/$W$44)+IF($W$45&gt;0,E20*$G$45/$W$45)+IF($W$46&gt;0,E21*$G$46/$W$46)+IF($W$47&gt;0,E22*$G$47/$W$47)+IF($W$48&gt;0,E23*$G$48/$W$48))+$A33))</f>
        <v>0.8047833333333334</v>
      </c>
      <c r="G8" s="11">
        <f>0+IF($G$49&gt;0,(1-d+d*(IF($W$29&gt;0,F4*$G$29/$W$29)+IF($W$30&gt;0,F5*$G$30/$W$30)+IF($W$31&gt;0,F6*$G$31/$W$31)+IF($W$32&gt;0,F7*$G$32/$W$32)+IF($W$33&gt;0,F8*$G$33/$W$33)+IF($W$34&gt;0,F9*$G$34/$W$34)+IF($W$35&gt;0,F10*$G$35/$W$35)+IF($W$36&gt;0,F11*$G$36/$W$36)+IF($W$37&gt;0,F12*$G$37/$W$37)+IF($W$38&gt;0,F13*$G$38/$W$38)+IF($W$39&gt;0,F14*$G$39/$W$39)+IF($W$40&gt;0,F15*$G$40/$W$40)+IF($W$41&gt;0,F16*$G$41/$W$41)+IF($W$42&gt;0,F17*$G$42/$W$42)+IF($W$43&gt;0,F18*$G$43/$W$43)+IF($W$44&gt;0,F19*$G$44/$W$44)+IF($W$45&gt;0,F20*$G$45/$W$45)+IF($W$46&gt;0,F21*$G$46/$W$46)+IF($W$47&gt;0,F22*$G$47/$W$47)+IF($W$48&gt;0,F23*$G$48/$W$48))+$A33))</f>
        <v>0.4103786111111111</v>
      </c>
      <c r="H8" s="11">
        <f>0+IF($G$49&gt;0,(1-d+d*(IF($W$29&gt;0,G4*$G$29/$W$29)+IF($W$30&gt;0,G5*$G$30/$W$30)+IF($W$31&gt;0,G6*$G$31/$W$31)+IF($W$32&gt;0,G7*$G$32/$W$32)+IF($W$33&gt;0,G8*$G$33/$W$33)+IF($W$34&gt;0,G9*$G$34/$W$34)+IF($W$35&gt;0,G10*$G$35/$W$35)+IF($W$36&gt;0,G11*$G$36/$W$36)+IF($W$37&gt;0,G12*$G$37/$W$37)+IF($W$38&gt;0,G13*$G$38/$W$38)+IF($W$39&gt;0,G14*$G$39/$W$39)+IF($W$40&gt;0,G15*$G$40/$W$40)+IF($W$41&gt;0,G16*$G$41/$W$41)+IF($W$42&gt;0,G17*$G$42/$W$42)+IF($W$43&gt;0,G18*$G$43/$W$43)+IF($W$44&gt;0,G19*$G$44/$W$44)+IF($W$45&gt;0,G20*$G$45/$W$45)+IF($W$46&gt;0,G21*$G$46/$W$46)+IF($W$47&gt;0,G22*$G$47/$W$47)+IF($W$48&gt;0,G23*$G$48/$W$48))+$A33))</f>
        <v>0.7456226249999999</v>
      </c>
      <c r="I8" s="11">
        <f>0+IF($G$49&gt;0,(1-d+d*(IF($W$29&gt;0,H4*$G$29/$W$29)+IF($W$30&gt;0,H5*$G$30/$W$30)+IF($W$31&gt;0,H6*$G$31/$W$31)+IF($W$32&gt;0,H7*$G$32/$W$32)+IF($W$33&gt;0,H8*$G$33/$W$33)+IF($W$34&gt;0,H9*$G$34/$W$34)+IF($W$35&gt;0,H10*$G$35/$W$35)+IF($W$36&gt;0,H11*$G$36/$W$36)+IF($W$37&gt;0,H12*$G$37/$W$37)+IF($W$38&gt;0,H13*$G$38/$W$38)+IF($W$39&gt;0,H14*$G$39/$W$39)+IF($W$40&gt;0,H15*$G$40/$W$40)+IF($W$41&gt;0,H16*$G$41/$W$41)+IF($W$42&gt;0,H17*$G$42/$W$42)+IF($W$43&gt;0,H18*$G$43/$W$43)+IF($W$44&gt;0,H19*$G$44/$W$44)+IF($W$45&gt;0,H20*$G$45/$W$45)+IF($W$46&gt;0,H21*$G$46/$W$46)+IF($W$47&gt;0,H22*$G$47/$W$47)+IF($W$48&gt;0,H23*$G$48/$W$48))+$A33))</f>
        <v>0.4606652131944445</v>
      </c>
      <c r="J8" s="11">
        <f>0+IF($G$49&gt;0,(1-d+d*(IF($W$29&gt;0,I4*$G$29/$W$29)+IF($W$30&gt;0,I5*$G$30/$W$30)+IF($W$31&gt;0,I6*$G$31/$W$31)+IF($W$32&gt;0,I7*$G$32/$W$32)+IF($W$33&gt;0,I8*$G$33/$W$33)+IF($W$34&gt;0,I9*$G$34/$W$34)+IF($W$35&gt;0,I10*$G$35/$W$35)+IF($W$36&gt;0,I11*$G$36/$W$36)+IF($W$37&gt;0,I12*$G$37/$W$37)+IF($W$38&gt;0,I13*$G$38/$W$38)+IF($W$39&gt;0,I14*$G$39/$W$39)+IF($W$40&gt;0,I15*$G$40/$W$40)+IF($W$41&gt;0,I16*$G$41/$W$41)+IF($W$42&gt;0,I17*$G$42/$W$42)+IF($W$43&gt;0,I18*$G$43/$W$43)+IF($W$44&gt;0,I19*$G$44/$W$44)+IF($W$45&gt;0,I20*$G$45/$W$45)+IF($W$46&gt;0,I21*$G$46/$W$46)+IF($W$47&gt;0,I22*$G$47/$W$47)+IF($W$48&gt;0,I23*$G$48/$W$48))+$A33))</f>
        <v>0.7028790132291667</v>
      </c>
      <c r="K8" s="11">
        <f>0+IF($G$49&gt;0,(1-d+d*(IF($W$29&gt;0,J4*$G$29/$W$29)+IF($W$30&gt;0,J5*$G$30/$W$30)+IF($W$31&gt;0,J6*$G$31/$W$31)+IF($W$32&gt;0,J7*$G$32/$W$32)+IF($W$33&gt;0,J8*$G$33/$W$33)+IF($W$34&gt;0,J9*$G$34/$W$34)+IF($W$35&gt;0,J10*$G$35/$W$35)+IF($W$36&gt;0,J11*$G$36/$W$36)+IF($W$37&gt;0,J12*$G$37/$W$37)+IF($W$38&gt;0,J13*$G$38/$W$38)+IF($W$39&gt;0,J14*$G$39/$W$39)+IF($W$40&gt;0,J15*$G$40/$W$40)+IF($W$41&gt;0,J16*$G$41/$W$41)+IF($W$42&gt;0,J17*$G$42/$W$42)+IF($W$43&gt;0,J18*$G$43/$W$43)+IF($W$44&gt;0,J19*$G$44/$W$44)+IF($W$45&gt;0,J20*$G$45/$W$45)+IF($W$46&gt;0,J21*$G$46/$W$46)+IF($W$47&gt;0,J22*$G$47/$W$47)+IF($W$48&gt;0,J23*$G$48/$W$48))+$A33))</f>
        <v>0.4969972831996528</v>
      </c>
      <c r="L8" s="11">
        <f>0+IF($G$49&gt;0,(1-d+d*(IF($W$29&gt;0,K4*$G$29/$W$29)+IF($W$30&gt;0,K5*$G$30/$W$30)+IF($W$31&gt;0,K6*$G$31/$W$31)+IF($W$32&gt;0,K7*$G$32/$W$32)+IF($W$33&gt;0,K8*$G$33/$W$33)+IF($W$34&gt;0,K9*$G$34/$W$34)+IF($W$35&gt;0,K10*$G$35/$W$35)+IF($W$36&gt;0,K11*$G$36/$W$36)+IF($W$37&gt;0,K12*$G$37/$W$37)+IF($W$38&gt;0,K13*$G$38/$W$38)+IF($W$39&gt;0,K14*$G$39/$W$39)+IF($W$40&gt;0,K15*$G$40/$W$40)+IF($W$41&gt;0,K16*$G$41/$W$41)+IF($W$42&gt;0,K17*$G$42/$W$42)+IF($W$43&gt;0,K18*$G$43/$W$43)+IF($W$44&gt;0,K19*$G$44/$W$44)+IF($W$45&gt;0,K20*$G$45/$W$45)+IF($W$46&gt;0,K21*$G$46/$W$46)+IF($W$47&gt;0,K22*$G$47/$W$47)+IF($W$48&gt;0,K23*$G$48/$W$48))+$A33))</f>
        <v>0.6719967537247395</v>
      </c>
      <c r="M8" s="11">
        <f>0+IF($G$49&gt;0,(1-d+d*(IF($W$29&gt;0,L4*$G$29/$W$29)+IF($W$30&gt;0,L5*$G$30/$W$30)+IF($W$31&gt;0,L6*$G$31/$W$31)+IF($W$32&gt;0,L7*$G$32/$W$32)+IF($W$33&gt;0,L8*$G$33/$W$33)+IF($W$34&gt;0,L9*$G$34/$W$34)+IF($W$35&gt;0,L10*$G$35/$W$35)+IF($W$36&gt;0,L11*$G$36/$W$36)+IF($W$37&gt;0,L12*$G$37/$W$37)+IF($W$38&gt;0,L13*$G$38/$W$38)+IF($W$39&gt;0,L14*$G$39/$W$39)+IF($W$40&gt;0,L15*$G$40/$W$40)+IF($W$41&gt;0,L16*$G$41/$W$41)+IF($W$42&gt;0,L17*$G$42/$W$42)+IF($W$43&gt;0,L18*$G$43/$W$43)+IF($W$44&gt;0,L19*$G$44/$W$44)+IF($W$45&gt;0,L20*$G$45/$W$45)+IF($W$46&gt;0,L21*$G$46/$W$46)+IF($W$47&gt;0,L22*$G$47/$W$47)+IF($W$48&gt;0,L23*$G$48/$W$48))+$A33))</f>
        <v>0.5232472037784158</v>
      </c>
      <c r="N8" s="11">
        <f>0+IF($G$49&gt;0,(1-d+d*(IF($W$29&gt;0,M4*$G$29/$W$29)+IF($W$30&gt;0,M5*$G$30/$W$30)+IF($W$31&gt;0,M6*$G$31/$W$31)+IF($W$32&gt;0,M7*$G$32/$W$32)+IF($W$33&gt;0,M8*$G$33/$W$33)+IF($W$34&gt;0,M9*$G$34/$W$34)+IF($W$35&gt;0,M10*$G$35/$W$35)+IF($W$36&gt;0,M11*$G$36/$W$36)+IF($W$37&gt;0,M12*$G$37/$W$37)+IF($W$38&gt;0,M13*$G$38/$W$38)+IF($W$39&gt;0,M14*$G$39/$W$39)+IF($W$40&gt;0,M15*$G$40/$W$40)+IF($W$41&gt;0,M16*$G$41/$W$41)+IF($W$42&gt;0,M17*$G$42/$W$42)+IF($W$43&gt;0,M18*$G$43/$W$43)+IF($W$44&gt;0,M19*$G$44/$W$44)+IF($W$45&gt;0,M20*$G$45/$W$45)+IF($W$46&gt;0,M21*$G$46/$W$46)+IF($W$47&gt;0,M22*$G$47/$W$47)+IF($W$48&gt;0,M23*$G$48/$W$48))+$A33))</f>
        <v>0.649684321232791</v>
      </c>
      <c r="O8" s="11">
        <f>0+IF($G$49&gt;0,(1-d+d*(IF($W$29&gt;0,N4*$G$29/$W$29)+IF($W$30&gt;0,N5*$G$30/$W$30)+IF($W$31&gt;0,N6*$G$31/$W$31)+IF($W$32&gt;0,N7*$G$32/$W$32)+IF($W$33&gt;0,N8*$G$33/$W$33)+IF($W$34&gt;0,N9*$G$34/$W$34)+IF($W$35&gt;0,N10*$G$35/$W$35)+IF($W$36&gt;0,N11*$G$36/$W$36)+IF($W$37&gt;0,N12*$G$37/$W$37)+IF($W$38&gt;0,N13*$G$38/$W$38)+IF($W$39&gt;0,N14*$G$39/$W$39)+IF($W$40&gt;0,N15*$G$40/$W$40)+IF($W$41&gt;0,N16*$G$41/$W$41)+IF($W$42&gt;0,N17*$G$42/$W$42)+IF($W$43&gt;0,N18*$G$43/$W$43)+IF($W$44&gt;0,N19*$G$44/$W$44)+IF($W$45&gt;0,N20*$G$45/$W$45)+IF($W$46&gt;0,N21*$G$46/$W$46)+IF($W$47&gt;0,N22*$G$47/$W$47)+IF($W$48&gt;0,N23*$G$48/$W$48))+$A33))</f>
        <v>0.5422127713965721</v>
      </c>
      <c r="P8" s="11">
        <f>0+IF($G$49&gt;0,(1-d+d*(IF($W$29&gt;0,O4*$G$29/$W$29)+IF($W$30&gt;0,O5*$G$30/$W$30)+IF($W$31&gt;0,O6*$G$31/$W$31)+IF($W$32&gt;0,O7*$G$32/$W$32)+IF($W$33&gt;0,O8*$G$33/$W$33)+IF($W$34&gt;0,O9*$G$34/$W$34)+IF($W$35&gt;0,O10*$G$35/$W$35)+IF($W$36&gt;0,O11*$G$36/$W$36)+IF($W$37&gt;0,O12*$G$37/$W$37)+IF($W$38&gt;0,O13*$G$38/$W$38)+IF($W$39&gt;0,O14*$G$39/$W$39)+IF($W$40&gt;0,O15*$G$40/$W$40)+IF($W$41&gt;0,O16*$G$41/$W$41)+IF($W$42&gt;0,O17*$G$42/$W$42)+IF($W$43&gt;0,O18*$G$43/$W$43)+IF($W$44&gt;0,O19*$G$44/$W$44)+IF($W$45&gt;0,O20*$G$45/$W$45)+IF($W$46&gt;0,O21*$G$46/$W$46)+IF($W$47&gt;0,O22*$G$47/$W$47)+IF($W$48&gt;0,O23*$G$48/$W$48))+$A33))</f>
        <v>0.6335635887573583</v>
      </c>
      <c r="Q8" s="11">
        <f>0+IF($G$49&gt;0,(1-d+d*(IF($W$29&gt;0,P4*$G$29/$W$29)+IF($W$30&gt;0,P5*$G$30/$W$30)+IF($W$31&gt;0,P6*$G$31/$W$31)+IF($W$32&gt;0,P7*$G$32/$W$32)+IF($W$33&gt;0,P8*$G$33/$W$33)+IF($W$34&gt;0,P9*$G$34/$W$34)+IF($W$35&gt;0,P10*$G$35/$W$35)+IF($W$36&gt;0,P11*$G$36/$W$36)+IF($W$37&gt;0,P12*$G$37/$W$37)+IF($W$38&gt;0,P13*$G$38/$W$38)+IF($W$39&gt;0,P14*$G$39/$W$39)+IF($W$40&gt;0,P15*$G$40/$W$40)+IF($W$41&gt;0,P16*$G$41/$W$41)+IF($W$42&gt;0,P17*$G$42/$W$42)+IF($W$43&gt;0,P18*$G$43/$W$43)+IF($W$44&gt;0,P19*$G$44/$W$44)+IF($W$45&gt;0,P20*$G$45/$W$45)+IF($W$46&gt;0,P21*$G$46/$W$46)+IF($W$47&gt;0,P22*$G$47/$W$47)+IF($W$48&gt;0,P23*$G$48/$W$48))+$A33))</f>
        <v>0.55591539400069</v>
      </c>
      <c r="R8" s="11">
        <f>0+IF($G$49&gt;0,(1-d+d*(IF($W$29&gt;0,Q4*$G$29/$W$29)+IF($W$30&gt;0,Q5*$G$30/$W$30)+IF($W$31&gt;0,Q6*$G$31/$W$31)+IF($W$32&gt;0,Q7*$G$32/$W$32)+IF($W$33&gt;0,Q8*$G$33/$W$33)+IF($W$34&gt;0,Q9*$G$34/$W$34)+IF($W$35&gt;0,Q10*$G$35/$W$35)+IF($W$36&gt;0,Q11*$G$36/$W$36)+IF($W$37&gt;0,Q12*$G$37/$W$37)+IF($W$38&gt;0,Q13*$G$38/$W$38)+IF($W$39&gt;0,Q14*$G$39/$W$39)+IF($W$40&gt;0,Q15*$G$40/$W$40)+IF($W$41&gt;0,Q16*$G$41/$W$41)+IF($W$42&gt;0,Q17*$G$42/$W$42)+IF($W$43&gt;0,Q18*$G$43/$W$43)+IF($W$44&gt;0,Q19*$G$44/$W$44)+IF($W$45&gt;0,Q20*$G$45/$W$45)+IF($W$46&gt;0,Q21*$G$46/$W$46)+IF($W$47&gt;0,Q22*$G$47/$W$47)+IF($W$48&gt;0,Q23*$G$48/$W$48))+$A33))</f>
        <v>0.6219163595438579</v>
      </c>
      <c r="S8" s="11">
        <f>0+IF($G$49&gt;0,(1-d+d*(IF($W$29&gt;0,R4*$G$29/$W$29)+IF($W$30&gt;0,R5*$G$30/$W$30)+IF($W$31&gt;0,R6*$G$31/$W$31)+IF($W$32&gt;0,R7*$G$32/$W$32)+IF($W$33&gt;0,R8*$G$33/$W$33)+IF($W$34&gt;0,R9*$G$34/$W$34)+IF($W$35&gt;0,R10*$G$35/$W$35)+IF($W$36&gt;0,R11*$G$36/$W$36)+IF($W$37&gt;0,R12*$G$37/$W$37)+IF($W$38&gt;0,R13*$G$38/$W$38)+IF($W$39&gt;0,R14*$G$39/$W$39)+IF($W$40&gt;0,R15*$G$40/$W$40)+IF($W$41&gt;0,R16*$G$41/$W$41)+IF($W$42&gt;0,R17*$G$42/$W$42)+IF($W$43&gt;0,R18*$G$43/$W$43)+IF($W$44&gt;0,R19*$G$44/$W$44)+IF($W$45&gt;0,R20*$G$45/$W$45)+IF($W$46&gt;0,R21*$G$46/$W$46)+IF($W$47&gt;0,R22*$G$47/$W$47)+IF($W$48&gt;0,R23*$G$48/$W$48))+$A33))</f>
        <v>0.5658155388321653</v>
      </c>
      <c r="T8" s="11">
        <f>0+IF($G$49&gt;0,(1-d+d*(IF($W$29&gt;0,S4*$G$29/$W$29)+IF($W$30&gt;0,S5*$G$30/$W$30)+IF($W$31&gt;0,S6*$G$31/$W$31)+IF($W$32&gt;0,S7*$G$32/$W$32)+IF($W$33&gt;0,S8*$G$33/$W$33)+IF($W$34&gt;0,S9*$G$34/$W$34)+IF($W$35&gt;0,S10*$G$35/$W$35)+IF($W$36&gt;0,S11*$G$36/$W$36)+IF($W$37&gt;0,S12*$G$37/$W$37)+IF($W$38&gt;0,S13*$G$38/$W$38)+IF($W$39&gt;0,S14*$G$39/$W$39)+IF($W$40&gt;0,S15*$G$40/$W$40)+IF($W$41&gt;0,S16*$G$41/$W$41)+IF($W$42&gt;0,S17*$G$42/$W$42)+IF($W$43&gt;0,S18*$G$43/$W$43)+IF($W$44&gt;0,S19*$G$44/$W$44)+IF($W$45&gt;0,S20*$G$45/$W$45)+IF($W$46&gt;0,S21*$G$46/$W$46)+IF($W$47&gt;0,S22*$G$47/$W$47)+IF($W$48&gt;0,S23*$G$48/$W$48))+$A33))</f>
        <v>0.6135012364371041</v>
      </c>
      <c r="U8" s="11">
        <f>0+IF($G$49&gt;0,(1-d+d*(IF($W$29&gt;0,T4*$G$29/$W$29)+IF($W$30&gt;0,T5*$G$30/$W$30)+IF($W$31&gt;0,T6*$G$31/$W$31)+IF($W$32&gt;0,T7*$G$32/$W$32)+IF($W$33&gt;0,T8*$G$33/$W$33)+IF($W$34&gt;0,T9*$G$34/$W$34)+IF($W$35&gt;0,T10*$G$35/$W$35)+IF($W$36&gt;0,T11*$G$36/$W$36)+IF($W$37&gt;0,T12*$G$37/$W$37)+IF($W$38&gt;0,T13*$G$38/$W$38)+IF($W$39&gt;0,T14*$G$39/$W$39)+IF($W$40&gt;0,T15*$G$40/$W$40)+IF($W$41&gt;0,T16*$G$41/$W$41)+IF($W$42&gt;0,T17*$G$42/$W$42)+IF($W$43&gt;0,T18*$G$43/$W$43)+IF($W$44&gt;0,T19*$G$44/$W$44)+IF($W$45&gt;0,T20*$G$45/$W$45)+IF($W$46&gt;0,T21*$G$46/$W$46)+IF($W$47&gt;0,T22*$G$47/$W$47)+IF($W$48&gt;0,T23*$G$48/$W$48))+$A33))</f>
        <v>0.5729683934729061</v>
      </c>
      <c r="V8" s="11">
        <f>0+IF($G$49&gt;0,(1-d+d*(IF($W$29&gt;0,U4*$G$29/$W$29)+IF($W$30&gt;0,U5*$G$30/$W$30)+IF($W$31&gt;0,U6*$G$31/$W$31)+IF($W$32&gt;0,U7*$G$32/$W$32)+IF($W$33&gt;0,U8*$G$33/$W$33)+IF($W$34&gt;0,U9*$G$34/$W$34)+IF($W$35&gt;0,U10*$G$35/$W$35)+IF($W$36&gt;0,U11*$G$36/$W$36)+IF($W$37&gt;0,U12*$G$37/$W$37)+IF($W$38&gt;0,U13*$G$38/$W$38)+IF($W$39&gt;0,U14*$G$39/$W$39)+IF($W$40&gt;0,U15*$G$40/$W$40)+IF($W$41&gt;0,U16*$G$41/$W$41)+IF($W$42&gt;0,U17*$G$42/$W$42)+IF($W$43&gt;0,U18*$G$43/$W$43)+IF($W$44&gt;0,U19*$G$44/$W$44)+IF($W$45&gt;0,U20*$G$45/$W$45)+IF($W$46&gt;0,U21*$G$46/$W$46)+IF($W$47&gt;0,U22*$G$47/$W$47)+IF($W$48&gt;0,U23*$G$48/$W$48))+$A33))</f>
        <v>0.6074213099924743</v>
      </c>
      <c r="W8" s="11">
        <f>0+IF($G$49&gt;0,(1-d+d*(IF($W$29&gt;0,V4*$G$29/$W$29)+IF($W$30&gt;0,V5*$G$30/$W$30)+IF($W$31&gt;0,V6*$G$31/$W$31)+IF($W$32&gt;0,V7*$G$32/$W$32)+IF($W$33&gt;0,V8*$G$33/$W$33)+IF($W$34&gt;0,V9*$G$34/$W$34)+IF($W$35&gt;0,V10*$G$35/$W$35)+IF($W$36&gt;0,V11*$G$36/$W$36)+IF($W$37&gt;0,V12*$G$37/$W$37)+IF($W$38&gt;0,V13*$G$38/$W$38)+IF($W$39&gt;0,V14*$G$39/$W$39)+IF($W$40&gt;0,V15*$G$40/$W$40)+IF($W$41&gt;0,V16*$G$41/$W$41)+IF($W$42&gt;0,V17*$G$42/$W$42)+IF($W$43&gt;0,V18*$G$43/$W$43)+IF($W$44&gt;0,V19*$G$44/$W$44)+IF($W$45&gt;0,V20*$G$45/$W$45)+IF($W$46&gt;0,V21*$G$46/$W$46)+IF($W$47&gt;0,V22*$G$47/$W$47)+IF($W$48&gt;0,V23*$G$48/$W$48))+$A33))</f>
        <v>0.5781363309508414</v>
      </c>
      <c r="X8" s="11">
        <f>0+IF($G$49&gt;0,(1-d+d*(IF($W$29&gt;0,W4*$G$29/$W$29)+IF($W$30&gt;0,W5*$G$30/$W$30)+IF($W$31&gt;0,W6*$G$31/$W$31)+IF($W$32&gt;0,W7*$G$32/$W$32)+IF($W$33&gt;0,W8*$G$33/$W$33)+IF($W$34&gt;0,W9*$G$34/$W$34)+IF($W$35&gt;0,W10*$G$35/$W$35)+IF($W$36&gt;0,W11*$G$36/$W$36)+IF($W$37&gt;0,W12*$G$37/$W$37)+IF($W$38&gt;0,W13*$G$38/$W$38)+IF($W$39&gt;0,W14*$G$39/$W$39)+IF($W$40&gt;0,W15*$G$40/$W$40)+IF($W$41&gt;0,W16*$G$41/$W$41)+IF($W$42&gt;0,W17*$G$42/$W$42)+IF($W$43&gt;0,W18*$G$43/$W$43)+IF($W$44&gt;0,W19*$G$44/$W$44)+IF($W$45&gt;0,W20*$G$45/$W$45)+IF($W$46&gt;0,W21*$G$46/$W$46)+IF($W$47&gt;0,W22*$G$47/$W$47)+IF($W$48&gt;0,W23*$G$48/$W$48))+$A33))</f>
        <v>0.6030285631362294</v>
      </c>
      <c r="Y8" s="11">
        <f>0+IF($G$49&gt;0,(1-d+d*(IF($W$29&gt;0,X4*$G$29/$W$29)+IF($W$30&gt;0,X5*$G$30/$W$30)+IF($W$31&gt;0,X6*$G$31/$W$31)+IF($W$32&gt;0,X7*$G$32/$W$32)+IF($W$33&gt;0,X8*$G$33/$W$33)+IF($W$34&gt;0,X9*$G$34/$W$34)+IF($W$35&gt;0,X10*$G$35/$W$35)+IF($W$36&gt;0,X11*$G$36/$W$36)+IF($W$37&gt;0,X12*$G$37/$W$37)+IF($W$38&gt;0,X13*$G$38/$W$38)+IF($W$39&gt;0,X14*$G$39/$W$39)+IF($W$40&gt;0,X15*$G$40/$W$40)+IF($W$41&gt;0,X16*$G$41/$W$41)+IF($W$42&gt;0,X17*$G$42/$W$42)+IF($W$43&gt;0,X18*$G$43/$W$43)+IF($W$44&gt;0,X19*$G$44/$W$44)+IF($W$45&gt;0,X20*$G$45/$W$45)+IF($W$46&gt;0,X21*$G$46/$W$46)+IF($W$47&gt;0,X22*$G$47/$W$47)+IF($W$48&gt;0,X23*$G$48/$W$48))+$A33))</f>
        <v>0.5818701657786496</v>
      </c>
      <c r="Z8" s="11">
        <f>0+IF($G$49&gt;0,(1-d+d*(IF($W$29&gt;0,Y4*$G$29/$W$29)+IF($W$30&gt;0,Y5*$G$30/$W$30)+IF($W$31&gt;0,Y6*$G$31/$W$31)+IF($W$32&gt;0,Y7*$G$32/$W$32)+IF($W$33&gt;0,Y8*$G$33/$W$33)+IF($W$34&gt;0,Y9*$G$34/$W$34)+IF($W$35&gt;0,Y10*$G$35/$W$35)+IF($W$36&gt;0,Y11*$G$36/$W$36)+IF($W$37&gt;0,Y12*$G$37/$W$37)+IF($W$38&gt;0,Y13*$G$38/$W$38)+IF($W$39&gt;0,Y14*$G$39/$W$39)+IF($W$40&gt;0,Y15*$G$40/$W$40)+IF($W$41&gt;0,Y16*$G$41/$W$41)+IF($W$42&gt;0,Y17*$G$42/$W$42)+IF($W$43&gt;0,Y18*$G$43/$W$43)+IF($W$44&gt;0,Y19*$G$44/$W$44)+IF($W$45&gt;0,Y20*$G$45/$W$45)+IF($W$46&gt;0,Y21*$G$46/$W$46)+IF($W$47&gt;0,Y22*$G$47/$W$47)+IF($W$48&gt;0,Y23*$G$48/$W$48))+$A33))</f>
        <v>0.5998548035325925</v>
      </c>
      <c r="AA8" s="6"/>
      <c r="AB8" s="6"/>
      <c r="AC8" s="6"/>
      <c r="AD8" s="6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</row>
    <row r="9" spans="1:107" ht="12.75">
      <c r="A9" s="1" t="s">
        <v>28</v>
      </c>
      <c r="B9" s="8">
        <v>1</v>
      </c>
      <c r="C9" s="12">
        <f>0+IF($H$49&gt;0,(1-d+d*(IF($W$29&gt;0,B4*$H$29/$W$29)+IF($W$30&gt;0,B5*$H$30/$W$30)+IF($W$31&gt;0,B6*$H$31/$W$31)+IF($W$32&gt;0,B7*$H$32/$W$32)+IF($W$33&gt;0,B8*$H$33/$W$33)+IF($W$34&gt;0,B9*$H$34/$W$34)+IF($W$35&gt;0,B10*$H$35/$W$35)+IF($W$36&gt;0,B11*$H$36/$W$36)+IF($W$37&gt;0,B12*$H$37/$W$37)+IF($W$38&gt;0,B13*$H$38/$W$38)+IF($W$39&gt;0,B14*$H$39/$W$39)+IF($W$40&gt;0,B15*$H$40/$W$40)+IF($W$41&gt;0,B16*$H$41/$W$41)+IF($W$42&gt;0,B17*$H$42/$W$42)+IF($W$43&gt;0,B18*$H$43/$W$43)+IF($W$44&gt;0,B19*$H$44/$W$44)+IF($W$45&gt;0,B20*$H$45/$W$45)+IF($W$46&gt;0,B21*$H$46/$W$46)+IF($W$47&gt;0,B22*$H$47/$W$47)+IF($W$48&gt;0,B23*$H$48/$W$48))+$A34))</f>
        <v>0.24444444444444446</v>
      </c>
      <c r="D9" s="12">
        <f>0+IF($H$49&gt;0,(1-d+d*(IF($W$29&gt;0,C4*$H$29/$W$29)+IF($W$30&gt;0,C5*$H$30/$W$30)+IF($W$31&gt;0,C6*$H$31/$W$31)+IF($W$32&gt;0,C7*$H$32/$W$32)+IF($W$33&gt;0,C8*$H$33/$W$33)+IF($W$34&gt;0,C9*$H$34/$W$34)+IF($W$35&gt;0,C10*$H$35/$W$35)+IF($W$36&gt;0,C11*$H$36/$W$36)+IF($W$37&gt;0,C12*$H$37/$W$37)+IF($W$38&gt;0,C13*$H$38/$W$38)+IF($W$39&gt;0,C14*$H$39/$W$39)+IF($W$40&gt;0,C15*$H$40/$W$40)+IF($W$41&gt;0,C16*$H$41/$W$41)+IF($W$42&gt;0,C17*$H$42/$W$42)+IF($W$43&gt;0,C18*$H$43/$W$43)+IF($W$44&gt;0,C19*$H$44/$W$44)+IF($W$45&gt;0,C20*$H$45/$W$45)+IF($W$46&gt;0,C21*$H$46/$W$46)+IF($W$47&gt;0,C22*$H$47/$W$47)+IF($W$48&gt;0,C23*$H$48/$W$48))+$A34))</f>
        <v>0.8866666666666667</v>
      </c>
      <c r="E9" s="12">
        <f>0+IF($H$49&gt;0,(1-d+d*(IF($W$29&gt;0,D4*$H$29/$W$29)+IF($W$30&gt;0,D5*$H$30/$W$30)+IF($W$31&gt;0,D6*$H$31/$W$31)+IF($W$32&gt;0,D7*$H$32/$W$32)+IF($W$33&gt;0,D8*$H$33/$W$33)+IF($W$34&gt;0,D9*$H$34/$W$34)+IF($W$35&gt;0,D10*$H$35/$W$35)+IF($W$36&gt;0,D11*$H$36/$W$36)+IF($W$37&gt;0,D12*$H$37/$W$37)+IF($W$38&gt;0,D13*$H$38/$W$38)+IF($W$39&gt;0,D14*$H$39/$W$39)+IF($W$40&gt;0,D15*$H$40/$W$40)+IF($W$41&gt;0,D16*$H$41/$W$41)+IF($W$42&gt;0,D17*$H$42/$W$42)+IF($W$43&gt;0,D18*$H$43/$W$43)+IF($W$44&gt;0,D19*$H$44/$W$44)+IF($W$45&gt;0,D20*$H$45/$W$45)+IF($W$46&gt;0,D21*$H$46/$W$46)+IF($W$47&gt;0,D22*$H$47/$W$47)+IF($W$48&gt;0,D23*$H$48/$W$48))+$A34))</f>
        <v>0.3407777777777778</v>
      </c>
      <c r="F9" s="12">
        <f>0+IF($H$49&gt;0,(1-d+d*(IF($W$29&gt;0,E4*$H$29/$W$29)+IF($W$30&gt;0,E5*$H$30/$W$30)+IF($W$31&gt;0,E6*$H$31/$W$31)+IF($W$32&gt;0,E7*$H$32/$W$32)+IF($W$33&gt;0,E8*$H$33/$W$33)+IF($W$34&gt;0,E9*$H$34/$W$34)+IF($W$35&gt;0,E10*$H$35/$W$35)+IF($W$36&gt;0,E11*$H$36/$W$36)+IF($W$37&gt;0,E12*$H$37/$W$37)+IF($W$38&gt;0,E13*$H$38/$W$38)+IF($W$39&gt;0,E14*$H$39/$W$39)+IF($W$40&gt;0,E15*$H$40/$W$40)+IF($W$41&gt;0,E16*$H$41/$W$41)+IF($W$42&gt;0,E17*$H$42/$W$42)+IF($W$43&gt;0,E18*$H$43/$W$43)+IF($W$44&gt;0,E19*$H$44/$W$44)+IF($W$45&gt;0,E20*$H$45/$W$45)+IF($W$46&gt;0,E21*$H$46/$W$46)+IF($W$47&gt;0,E22*$H$47/$W$47)+IF($W$48&gt;0,E23*$H$48/$W$48))+$A34))</f>
        <v>0.8047833333333334</v>
      </c>
      <c r="G9" s="12">
        <f>0+IF($H$49&gt;0,(1-d+d*(IF($W$29&gt;0,F4*$H$29/$W$29)+IF($W$30&gt;0,F5*$H$30/$W$30)+IF($W$31&gt;0,F6*$H$31/$W$31)+IF($W$32&gt;0,F7*$H$32/$W$32)+IF($W$33&gt;0,F8*$H$33/$W$33)+IF($W$34&gt;0,F9*$H$34/$W$34)+IF($W$35&gt;0,F10*$H$35/$W$35)+IF($W$36&gt;0,F11*$H$36/$W$36)+IF($W$37&gt;0,F12*$H$37/$W$37)+IF($W$38&gt;0,F13*$H$38/$W$38)+IF($W$39&gt;0,F14*$H$39/$W$39)+IF($W$40&gt;0,F15*$H$40/$W$40)+IF($W$41&gt;0,F16*$H$41/$W$41)+IF($W$42&gt;0,F17*$H$42/$W$42)+IF($W$43&gt;0,F18*$H$43/$W$43)+IF($W$44&gt;0,F19*$H$44/$W$44)+IF($W$45&gt;0,F20*$H$45/$W$45)+IF($W$46&gt;0,F21*$H$46/$W$46)+IF($W$47&gt;0,F22*$H$47/$W$47)+IF($W$48&gt;0,F23*$H$48/$W$48))+$A34))</f>
        <v>0.4103786111111111</v>
      </c>
      <c r="H9" s="12">
        <f>0+IF($H$49&gt;0,(1-d+d*(IF($W$29&gt;0,G4*$H$29/$W$29)+IF($W$30&gt;0,G5*$H$30/$W$30)+IF($W$31&gt;0,G6*$H$31/$W$31)+IF($W$32&gt;0,G7*$H$32/$W$32)+IF($W$33&gt;0,G8*$H$33/$W$33)+IF($W$34&gt;0,G9*$H$34/$W$34)+IF($W$35&gt;0,G10*$H$35/$W$35)+IF($W$36&gt;0,G11*$H$36/$W$36)+IF($W$37&gt;0,G12*$H$37/$W$37)+IF($W$38&gt;0,G13*$H$38/$W$38)+IF($W$39&gt;0,G14*$H$39/$W$39)+IF($W$40&gt;0,G15*$H$40/$W$40)+IF($W$41&gt;0,G16*$H$41/$W$41)+IF($W$42&gt;0,G17*$H$42/$W$42)+IF($W$43&gt;0,G18*$H$43/$W$43)+IF($W$44&gt;0,G19*$H$44/$W$44)+IF($W$45&gt;0,G20*$H$45/$W$45)+IF($W$46&gt;0,G21*$H$46/$W$46)+IF($W$47&gt;0,G22*$H$47/$W$47)+IF($W$48&gt;0,G23*$H$48/$W$48))+$A34))</f>
        <v>0.7456226249999999</v>
      </c>
      <c r="I9" s="12">
        <f>0+IF($H$49&gt;0,(1-d+d*(IF($W$29&gt;0,H4*$H$29/$W$29)+IF($W$30&gt;0,H5*$H$30/$W$30)+IF($W$31&gt;0,H6*$H$31/$W$31)+IF($W$32&gt;0,H7*$H$32/$W$32)+IF($W$33&gt;0,H8*$H$33/$W$33)+IF($W$34&gt;0,H9*$H$34/$W$34)+IF($W$35&gt;0,H10*$H$35/$W$35)+IF($W$36&gt;0,H11*$H$36/$W$36)+IF($W$37&gt;0,H12*$H$37/$W$37)+IF($W$38&gt;0,H13*$H$38/$W$38)+IF($W$39&gt;0,H14*$H$39/$W$39)+IF($W$40&gt;0,H15*$H$40/$W$40)+IF($W$41&gt;0,H16*$H$41/$W$41)+IF($W$42&gt;0,H17*$H$42/$W$42)+IF($W$43&gt;0,H18*$H$43/$W$43)+IF($W$44&gt;0,H19*$H$44/$W$44)+IF($W$45&gt;0,H20*$H$45/$W$45)+IF($W$46&gt;0,H21*$H$46/$W$46)+IF($W$47&gt;0,H22*$H$47/$W$47)+IF($W$48&gt;0,H23*$H$48/$W$48))+$A34))</f>
        <v>0.4606652131944445</v>
      </c>
      <c r="J9" s="12">
        <f>0+IF($H$49&gt;0,(1-d+d*(IF($W$29&gt;0,I4*$H$29/$W$29)+IF($W$30&gt;0,I5*$H$30/$W$30)+IF($W$31&gt;0,I6*$H$31/$W$31)+IF($W$32&gt;0,I7*$H$32/$W$32)+IF($W$33&gt;0,I8*$H$33/$W$33)+IF($W$34&gt;0,I9*$H$34/$W$34)+IF($W$35&gt;0,I10*$H$35/$W$35)+IF($W$36&gt;0,I11*$H$36/$W$36)+IF($W$37&gt;0,I12*$H$37/$W$37)+IF($W$38&gt;0,I13*$H$38/$W$38)+IF($W$39&gt;0,I14*$H$39/$W$39)+IF($W$40&gt;0,I15*$H$40/$W$40)+IF($W$41&gt;0,I16*$H$41/$W$41)+IF($W$42&gt;0,I17*$H$42/$W$42)+IF($W$43&gt;0,I18*$H$43/$W$43)+IF($W$44&gt;0,I19*$H$44/$W$44)+IF($W$45&gt;0,I20*$H$45/$W$45)+IF($W$46&gt;0,I21*$H$46/$W$46)+IF($W$47&gt;0,I22*$H$47/$W$47)+IF($W$48&gt;0,I23*$H$48/$W$48))+$A34))</f>
        <v>0.7028790132291667</v>
      </c>
      <c r="K9" s="12">
        <f>0+IF($H$49&gt;0,(1-d+d*(IF($W$29&gt;0,J4*$H$29/$W$29)+IF($W$30&gt;0,J5*$H$30/$W$30)+IF($W$31&gt;0,J6*$H$31/$W$31)+IF($W$32&gt;0,J7*$H$32/$W$32)+IF($W$33&gt;0,J8*$H$33/$W$33)+IF($W$34&gt;0,J9*$H$34/$W$34)+IF($W$35&gt;0,J10*$H$35/$W$35)+IF($W$36&gt;0,J11*$H$36/$W$36)+IF($W$37&gt;0,J12*$H$37/$W$37)+IF($W$38&gt;0,J13*$H$38/$W$38)+IF($W$39&gt;0,J14*$H$39/$W$39)+IF($W$40&gt;0,J15*$H$40/$W$40)+IF($W$41&gt;0,J16*$H$41/$W$41)+IF($W$42&gt;0,J17*$H$42/$W$42)+IF($W$43&gt;0,J18*$H$43/$W$43)+IF($W$44&gt;0,J19*$H$44/$W$44)+IF($W$45&gt;0,J20*$H$45/$W$45)+IF($W$46&gt;0,J21*$H$46/$W$46)+IF($W$47&gt;0,J22*$H$47/$W$47)+IF($W$48&gt;0,J23*$H$48/$W$48))+$A34))</f>
        <v>0.4969972831996528</v>
      </c>
      <c r="L9" s="12">
        <f>0+IF($H$49&gt;0,(1-d+d*(IF($W$29&gt;0,K4*$H$29/$W$29)+IF($W$30&gt;0,K5*$H$30/$W$30)+IF($W$31&gt;0,K6*$H$31/$W$31)+IF($W$32&gt;0,K7*$H$32/$W$32)+IF($W$33&gt;0,K8*$H$33/$W$33)+IF($W$34&gt;0,K9*$H$34/$W$34)+IF($W$35&gt;0,K10*$H$35/$W$35)+IF($W$36&gt;0,K11*$H$36/$W$36)+IF($W$37&gt;0,K12*$H$37/$W$37)+IF($W$38&gt;0,K13*$H$38/$W$38)+IF($W$39&gt;0,K14*$H$39/$W$39)+IF($W$40&gt;0,K15*$H$40/$W$40)+IF($W$41&gt;0,K16*$H$41/$W$41)+IF($W$42&gt;0,K17*$H$42/$W$42)+IF($W$43&gt;0,K18*$H$43/$W$43)+IF($W$44&gt;0,K19*$H$44/$W$44)+IF($W$45&gt;0,K20*$H$45/$W$45)+IF($W$46&gt;0,K21*$H$46/$W$46)+IF($W$47&gt;0,K22*$H$47/$W$47)+IF($W$48&gt;0,K23*$H$48/$W$48))+$A34))</f>
        <v>0.6719967537247395</v>
      </c>
      <c r="M9" s="12">
        <f>0+IF($H$49&gt;0,(1-d+d*(IF($W$29&gt;0,L4*$H$29/$W$29)+IF($W$30&gt;0,L5*$H$30/$W$30)+IF($W$31&gt;0,L6*$H$31/$W$31)+IF($W$32&gt;0,L7*$H$32/$W$32)+IF($W$33&gt;0,L8*$H$33/$W$33)+IF($W$34&gt;0,L9*$H$34/$W$34)+IF($W$35&gt;0,L10*$H$35/$W$35)+IF($W$36&gt;0,L11*$H$36/$W$36)+IF($W$37&gt;0,L12*$H$37/$W$37)+IF($W$38&gt;0,L13*$H$38/$W$38)+IF($W$39&gt;0,L14*$H$39/$W$39)+IF($W$40&gt;0,L15*$H$40/$W$40)+IF($W$41&gt;0,L16*$H$41/$W$41)+IF($W$42&gt;0,L17*$H$42/$W$42)+IF($W$43&gt;0,L18*$H$43/$W$43)+IF($W$44&gt;0,L19*$H$44/$W$44)+IF($W$45&gt;0,L20*$H$45/$W$45)+IF($W$46&gt;0,L21*$H$46/$W$46)+IF($W$47&gt;0,L22*$H$47/$W$47)+IF($W$48&gt;0,L23*$H$48/$W$48))+$A34))</f>
        <v>0.5232472037784158</v>
      </c>
      <c r="N9" s="12">
        <f>0+IF($H$49&gt;0,(1-d+d*(IF($W$29&gt;0,M4*$H$29/$W$29)+IF($W$30&gt;0,M5*$H$30/$W$30)+IF($W$31&gt;0,M6*$H$31/$W$31)+IF($W$32&gt;0,M7*$H$32/$W$32)+IF($W$33&gt;0,M8*$H$33/$W$33)+IF($W$34&gt;0,M9*$H$34/$W$34)+IF($W$35&gt;0,M10*$H$35/$W$35)+IF($W$36&gt;0,M11*$H$36/$W$36)+IF($W$37&gt;0,M12*$H$37/$W$37)+IF($W$38&gt;0,M13*$H$38/$W$38)+IF($W$39&gt;0,M14*$H$39/$W$39)+IF($W$40&gt;0,M15*$H$40/$W$40)+IF($W$41&gt;0,M16*$H$41/$W$41)+IF($W$42&gt;0,M17*$H$42/$W$42)+IF($W$43&gt;0,M18*$H$43/$W$43)+IF($W$44&gt;0,M19*$H$44/$W$44)+IF($W$45&gt;0,M20*$H$45/$W$45)+IF($W$46&gt;0,M21*$H$46/$W$46)+IF($W$47&gt;0,M22*$H$47/$W$47)+IF($W$48&gt;0,M23*$H$48/$W$48))+$A34))</f>
        <v>0.649684321232791</v>
      </c>
      <c r="O9" s="12">
        <f>0+IF($H$49&gt;0,(1-d+d*(IF($W$29&gt;0,N4*$H$29/$W$29)+IF($W$30&gt;0,N5*$H$30/$W$30)+IF($W$31&gt;0,N6*$H$31/$W$31)+IF($W$32&gt;0,N7*$H$32/$W$32)+IF($W$33&gt;0,N8*$H$33/$W$33)+IF($W$34&gt;0,N9*$H$34/$W$34)+IF($W$35&gt;0,N10*$H$35/$W$35)+IF($W$36&gt;0,N11*$H$36/$W$36)+IF($W$37&gt;0,N12*$H$37/$W$37)+IF($W$38&gt;0,N13*$H$38/$W$38)+IF($W$39&gt;0,N14*$H$39/$W$39)+IF($W$40&gt;0,N15*$H$40/$W$40)+IF($W$41&gt;0,N16*$H$41/$W$41)+IF($W$42&gt;0,N17*$H$42/$W$42)+IF($W$43&gt;0,N18*$H$43/$W$43)+IF($W$44&gt;0,N19*$H$44/$W$44)+IF($W$45&gt;0,N20*$H$45/$W$45)+IF($W$46&gt;0,N21*$H$46/$W$46)+IF($W$47&gt;0,N22*$H$47/$W$47)+IF($W$48&gt;0,N23*$H$48/$W$48))+$A34))</f>
        <v>0.5422127713965721</v>
      </c>
      <c r="P9" s="12">
        <f>0+IF($H$49&gt;0,(1-d+d*(IF($W$29&gt;0,O4*$H$29/$W$29)+IF($W$30&gt;0,O5*$H$30/$W$30)+IF($W$31&gt;0,O6*$H$31/$W$31)+IF($W$32&gt;0,O7*$H$32/$W$32)+IF($W$33&gt;0,O8*$H$33/$W$33)+IF($W$34&gt;0,O9*$H$34/$W$34)+IF($W$35&gt;0,O10*$H$35/$W$35)+IF($W$36&gt;0,O11*$H$36/$W$36)+IF($W$37&gt;0,O12*$H$37/$W$37)+IF($W$38&gt;0,O13*$H$38/$W$38)+IF($W$39&gt;0,O14*$H$39/$W$39)+IF($W$40&gt;0,O15*$H$40/$W$40)+IF($W$41&gt;0,O16*$H$41/$W$41)+IF($W$42&gt;0,O17*$H$42/$W$42)+IF($W$43&gt;0,O18*$H$43/$W$43)+IF($W$44&gt;0,O19*$H$44/$W$44)+IF($W$45&gt;0,O20*$H$45/$W$45)+IF($W$46&gt;0,O21*$H$46/$W$46)+IF($W$47&gt;0,O22*$H$47/$W$47)+IF($W$48&gt;0,O23*$H$48/$W$48))+$A34))</f>
        <v>0.6335635887573583</v>
      </c>
      <c r="Q9" s="12">
        <f>0+IF($H$49&gt;0,(1-d+d*(IF($W$29&gt;0,P4*$H$29/$W$29)+IF($W$30&gt;0,P5*$H$30/$W$30)+IF($W$31&gt;0,P6*$H$31/$W$31)+IF($W$32&gt;0,P7*$H$32/$W$32)+IF($W$33&gt;0,P8*$H$33/$W$33)+IF($W$34&gt;0,P9*$H$34/$W$34)+IF($W$35&gt;0,P10*$H$35/$W$35)+IF($W$36&gt;0,P11*$H$36/$W$36)+IF($W$37&gt;0,P12*$H$37/$W$37)+IF($W$38&gt;0,P13*$H$38/$W$38)+IF($W$39&gt;0,P14*$H$39/$W$39)+IF($W$40&gt;0,P15*$H$40/$W$40)+IF($W$41&gt;0,P16*$H$41/$W$41)+IF($W$42&gt;0,P17*$H$42/$W$42)+IF($W$43&gt;0,P18*$H$43/$W$43)+IF($W$44&gt;0,P19*$H$44/$W$44)+IF($W$45&gt;0,P20*$H$45/$W$45)+IF($W$46&gt;0,P21*$H$46/$W$46)+IF($W$47&gt;0,P22*$H$47/$W$47)+IF($W$48&gt;0,P23*$H$48/$W$48))+$A34))</f>
        <v>0.55591539400069</v>
      </c>
      <c r="R9" s="12">
        <f>0+IF($H$49&gt;0,(1-d+d*(IF($W$29&gt;0,Q4*$H$29/$W$29)+IF($W$30&gt;0,Q5*$H$30/$W$30)+IF($W$31&gt;0,Q6*$H$31/$W$31)+IF($W$32&gt;0,Q7*$H$32/$W$32)+IF($W$33&gt;0,Q8*$H$33/$W$33)+IF($W$34&gt;0,Q9*$H$34/$W$34)+IF($W$35&gt;0,Q10*$H$35/$W$35)+IF($W$36&gt;0,Q11*$H$36/$W$36)+IF($W$37&gt;0,Q12*$H$37/$W$37)+IF($W$38&gt;0,Q13*$H$38/$W$38)+IF($W$39&gt;0,Q14*$H$39/$W$39)+IF($W$40&gt;0,Q15*$H$40/$W$40)+IF($W$41&gt;0,Q16*$H$41/$W$41)+IF($W$42&gt;0,Q17*$H$42/$W$42)+IF($W$43&gt;0,Q18*$H$43/$W$43)+IF($W$44&gt;0,Q19*$H$44/$W$44)+IF($W$45&gt;0,Q20*$H$45/$W$45)+IF($W$46&gt;0,Q21*$H$46/$W$46)+IF($W$47&gt;0,Q22*$H$47/$W$47)+IF($W$48&gt;0,Q23*$H$48/$W$48))+$A34))</f>
        <v>0.6219163595438579</v>
      </c>
      <c r="S9" s="12">
        <f>0+IF($H$49&gt;0,(1-d+d*(IF($W$29&gt;0,R4*$H$29/$W$29)+IF($W$30&gt;0,R5*$H$30/$W$30)+IF($W$31&gt;0,R6*$H$31/$W$31)+IF($W$32&gt;0,R7*$H$32/$W$32)+IF($W$33&gt;0,R8*$H$33/$W$33)+IF($W$34&gt;0,R9*$H$34/$W$34)+IF($W$35&gt;0,R10*$H$35/$W$35)+IF($W$36&gt;0,R11*$H$36/$W$36)+IF($W$37&gt;0,R12*$H$37/$W$37)+IF($W$38&gt;0,R13*$H$38/$W$38)+IF($W$39&gt;0,R14*$H$39/$W$39)+IF($W$40&gt;0,R15*$H$40/$W$40)+IF($W$41&gt;0,R16*$H$41/$W$41)+IF($W$42&gt;0,R17*$H$42/$W$42)+IF($W$43&gt;0,R18*$H$43/$W$43)+IF($W$44&gt;0,R19*$H$44/$W$44)+IF($W$45&gt;0,R20*$H$45/$W$45)+IF($W$46&gt;0,R21*$H$46/$W$46)+IF($W$47&gt;0,R22*$H$47/$W$47)+IF($W$48&gt;0,R23*$H$48/$W$48))+$A34))</f>
        <v>0.5658155388321653</v>
      </c>
      <c r="T9" s="12">
        <f>0+IF($H$49&gt;0,(1-d+d*(IF($W$29&gt;0,S4*$H$29/$W$29)+IF($W$30&gt;0,S5*$H$30/$W$30)+IF($W$31&gt;0,S6*$H$31/$W$31)+IF($W$32&gt;0,S7*$H$32/$W$32)+IF($W$33&gt;0,S8*$H$33/$W$33)+IF($W$34&gt;0,S9*$H$34/$W$34)+IF($W$35&gt;0,S10*$H$35/$W$35)+IF($W$36&gt;0,S11*$H$36/$W$36)+IF($W$37&gt;0,S12*$H$37/$W$37)+IF($W$38&gt;0,S13*$H$38/$W$38)+IF($W$39&gt;0,S14*$H$39/$W$39)+IF($W$40&gt;0,S15*$H$40/$W$40)+IF($W$41&gt;0,S16*$H$41/$W$41)+IF($W$42&gt;0,S17*$H$42/$W$42)+IF($W$43&gt;0,S18*$H$43/$W$43)+IF($W$44&gt;0,S19*$H$44/$W$44)+IF($W$45&gt;0,S20*$H$45/$W$45)+IF($W$46&gt;0,S21*$H$46/$W$46)+IF($W$47&gt;0,S22*$H$47/$W$47)+IF($W$48&gt;0,S23*$H$48/$W$48))+$A34))</f>
        <v>0.6135012364371041</v>
      </c>
      <c r="U9" s="12">
        <f>0+IF($H$49&gt;0,(1-d+d*(IF($W$29&gt;0,T4*$H$29/$W$29)+IF($W$30&gt;0,T5*$H$30/$W$30)+IF($W$31&gt;0,T6*$H$31/$W$31)+IF($W$32&gt;0,T7*$H$32/$W$32)+IF($W$33&gt;0,T8*$H$33/$W$33)+IF($W$34&gt;0,T9*$H$34/$W$34)+IF($W$35&gt;0,T10*$H$35/$W$35)+IF($W$36&gt;0,T11*$H$36/$W$36)+IF($W$37&gt;0,T12*$H$37/$W$37)+IF($W$38&gt;0,T13*$H$38/$W$38)+IF($W$39&gt;0,T14*$H$39/$W$39)+IF($W$40&gt;0,T15*$H$40/$W$40)+IF($W$41&gt;0,T16*$H$41/$W$41)+IF($W$42&gt;0,T17*$H$42/$W$42)+IF($W$43&gt;0,T18*$H$43/$W$43)+IF($W$44&gt;0,T19*$H$44/$W$44)+IF($W$45&gt;0,T20*$H$45/$W$45)+IF($W$46&gt;0,T21*$H$46/$W$46)+IF($W$47&gt;0,T22*$H$47/$W$47)+IF($W$48&gt;0,T23*$H$48/$W$48))+$A34))</f>
        <v>0.5729683934729061</v>
      </c>
      <c r="V9" s="12">
        <f>0+IF($H$49&gt;0,(1-d+d*(IF($W$29&gt;0,U4*$H$29/$W$29)+IF($W$30&gt;0,U5*$H$30/$W$30)+IF($W$31&gt;0,U6*$H$31/$W$31)+IF($W$32&gt;0,U7*$H$32/$W$32)+IF($W$33&gt;0,U8*$H$33/$W$33)+IF($W$34&gt;0,U9*$H$34/$W$34)+IF($W$35&gt;0,U10*$H$35/$W$35)+IF($W$36&gt;0,U11*$H$36/$W$36)+IF($W$37&gt;0,U12*$H$37/$W$37)+IF($W$38&gt;0,U13*$H$38/$W$38)+IF($W$39&gt;0,U14*$H$39/$W$39)+IF($W$40&gt;0,U15*$H$40/$W$40)+IF($W$41&gt;0,U16*$H$41/$W$41)+IF($W$42&gt;0,U17*$H$42/$W$42)+IF($W$43&gt;0,U18*$H$43/$W$43)+IF($W$44&gt;0,U19*$H$44/$W$44)+IF($W$45&gt;0,U20*$H$45/$W$45)+IF($W$46&gt;0,U21*$H$46/$W$46)+IF($W$47&gt;0,U22*$H$47/$W$47)+IF($W$48&gt;0,U23*$H$48/$W$48))+$A34))</f>
        <v>0.6074213099924743</v>
      </c>
      <c r="W9" s="12">
        <f>0+IF($H$49&gt;0,(1-d+d*(IF($W$29&gt;0,V4*$H$29/$W$29)+IF($W$30&gt;0,V5*$H$30/$W$30)+IF($W$31&gt;0,V6*$H$31/$W$31)+IF($W$32&gt;0,V7*$H$32/$W$32)+IF($W$33&gt;0,V8*$H$33/$W$33)+IF($W$34&gt;0,V9*$H$34/$W$34)+IF($W$35&gt;0,V10*$H$35/$W$35)+IF($W$36&gt;0,V11*$H$36/$W$36)+IF($W$37&gt;0,V12*$H$37/$W$37)+IF($W$38&gt;0,V13*$H$38/$W$38)+IF($W$39&gt;0,V14*$H$39/$W$39)+IF($W$40&gt;0,V15*$H$40/$W$40)+IF($W$41&gt;0,V16*$H$41/$W$41)+IF($W$42&gt;0,V17*$H$42/$W$42)+IF($W$43&gt;0,V18*$H$43/$W$43)+IF($W$44&gt;0,V19*$H$44/$W$44)+IF($W$45&gt;0,V20*$H$45/$W$45)+IF($W$46&gt;0,V21*$H$46/$W$46)+IF($W$47&gt;0,V22*$H$47/$W$47)+IF($W$48&gt;0,V23*$H$48/$W$48))+$A34))</f>
        <v>0.5781363309508414</v>
      </c>
      <c r="X9" s="12">
        <f>0+IF($H$49&gt;0,(1-d+d*(IF($W$29&gt;0,W4*$H$29/$W$29)+IF($W$30&gt;0,W5*$H$30/$W$30)+IF($W$31&gt;0,W6*$H$31/$W$31)+IF($W$32&gt;0,W7*$H$32/$W$32)+IF($W$33&gt;0,W8*$H$33/$W$33)+IF($W$34&gt;0,W9*$H$34/$W$34)+IF($W$35&gt;0,W10*$H$35/$W$35)+IF($W$36&gt;0,W11*$H$36/$W$36)+IF($W$37&gt;0,W12*$H$37/$W$37)+IF($W$38&gt;0,W13*$H$38/$W$38)+IF($W$39&gt;0,W14*$H$39/$W$39)+IF($W$40&gt;0,W15*$H$40/$W$40)+IF($W$41&gt;0,W16*$H$41/$W$41)+IF($W$42&gt;0,W17*$H$42/$W$42)+IF($W$43&gt;0,W18*$H$43/$W$43)+IF($W$44&gt;0,W19*$H$44/$W$44)+IF($W$45&gt;0,W20*$H$45/$W$45)+IF($W$46&gt;0,W21*$H$46/$W$46)+IF($W$47&gt;0,W22*$H$47/$W$47)+IF($W$48&gt;0,W23*$H$48/$W$48))+$A34))</f>
        <v>0.6030285631362294</v>
      </c>
      <c r="Y9" s="12">
        <f>0+IF($H$49&gt;0,(1-d+d*(IF($W$29&gt;0,X4*$H$29/$W$29)+IF($W$30&gt;0,X5*$H$30/$W$30)+IF($W$31&gt;0,X6*$H$31/$W$31)+IF($W$32&gt;0,X7*$H$32/$W$32)+IF($W$33&gt;0,X8*$H$33/$W$33)+IF($W$34&gt;0,X9*$H$34/$W$34)+IF($W$35&gt;0,X10*$H$35/$W$35)+IF($W$36&gt;0,X11*$H$36/$W$36)+IF($W$37&gt;0,X12*$H$37/$W$37)+IF($W$38&gt;0,X13*$H$38/$W$38)+IF($W$39&gt;0,X14*$H$39/$W$39)+IF($W$40&gt;0,X15*$H$40/$W$40)+IF($W$41&gt;0,X16*$H$41/$W$41)+IF($W$42&gt;0,X17*$H$42/$W$42)+IF($W$43&gt;0,X18*$H$43/$W$43)+IF($W$44&gt;0,X19*$H$44/$W$44)+IF($W$45&gt;0,X20*$H$45/$W$45)+IF($W$46&gt;0,X21*$H$46/$W$46)+IF($W$47&gt;0,X22*$H$47/$W$47)+IF($W$48&gt;0,X23*$H$48/$W$48))+$A34))</f>
        <v>0.5818701657786496</v>
      </c>
      <c r="Z9" s="12">
        <f>0+IF($H$49&gt;0,(1-d+d*(IF($W$29&gt;0,Y4*$H$29/$W$29)+IF($W$30&gt;0,Y5*$H$30/$W$30)+IF($W$31&gt;0,Y6*$H$31/$W$31)+IF($W$32&gt;0,Y7*$H$32/$W$32)+IF($W$33&gt;0,Y8*$H$33/$W$33)+IF($W$34&gt;0,Y9*$H$34/$W$34)+IF($W$35&gt;0,Y10*$H$35/$W$35)+IF($W$36&gt;0,Y11*$H$36/$W$36)+IF($W$37&gt;0,Y12*$H$37/$W$37)+IF($W$38&gt;0,Y13*$H$38/$W$38)+IF($W$39&gt;0,Y14*$H$39/$W$39)+IF($W$40&gt;0,Y15*$H$40/$W$40)+IF($W$41&gt;0,Y16*$H$41/$W$41)+IF($W$42&gt;0,Y17*$H$42/$W$42)+IF($W$43&gt;0,Y18*$H$43/$W$43)+IF($W$44&gt;0,Y19*$H$44/$W$44)+IF($W$45&gt;0,Y20*$H$45/$W$45)+IF($W$46&gt;0,Y21*$H$46/$W$46)+IF($W$47&gt;0,Y22*$H$47/$W$47)+IF($W$48&gt;0,Y23*$H$48/$W$48))+$A34))</f>
        <v>0.5998548035325925</v>
      </c>
      <c r="AA9" s="6"/>
      <c r="AB9" s="6"/>
      <c r="AC9" s="6"/>
      <c r="AD9" s="6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</row>
    <row r="10" spans="1:107" ht="12.75">
      <c r="A10" s="1" t="s">
        <v>29</v>
      </c>
      <c r="B10" s="8">
        <v>1</v>
      </c>
      <c r="C10" s="11">
        <f>0+IF($I$49&gt;0,(1-d+d*(IF($W$29&gt;0,B4*$I$29/$W$29)+IF($W$30&gt;0,B5*$I$30/$W$30)+IF($W$31&gt;0,B6*$I$31/$W$31)+IF($W$32&gt;0,B7*$I$32/$W$32)+IF($W$33&gt;0,B8*$I$33/$W$33)+IF($W$34&gt;0,B9*$I$34/$W$34)+IF($W$35&gt;0,B10*$I$35/$W$35)+IF($W$36&gt;0,B11*$I$36/$W$36)+IF($W$37&gt;0,B12*$I$37/$W$37)+IF($W$38&gt;0,B13*$I$38/$W$38)+IF($W$39&gt;0,B14*$I$39/$W$39)+IF($W$40&gt;0,B15*$I$40/$W$40)+IF($W$41&gt;0,B16*$I$41/$W$41)+IF($W$42&gt;0,B17*$I$42/$W$42)+IF($W$43&gt;0,B18*$I$43/$W$43)+IF($W$44&gt;0,B19*$I$44/$W$44)+IF($W$45&gt;0,B20*$I$45/$W$45)+IF($W$46&gt;0,B21*$I$46/$W$46)+IF($W$47&gt;0,B22*$I$47/$W$47)+IF($W$48&gt;0,B23*$I$48/$W$48))+$A35))</f>
        <v>0.24444444444444446</v>
      </c>
      <c r="D10" s="11">
        <f>0+IF($I$49&gt;0,(1-d+d*(IF($W$29&gt;0,C4*$I$29/$W$29)+IF($W$30&gt;0,C5*$I$30/$W$30)+IF($W$31&gt;0,C6*$I$31/$W$31)+IF($W$32&gt;0,C7*$I$32/$W$32)+IF($W$33&gt;0,C8*$I$33/$W$33)+IF($W$34&gt;0,C9*$I$34/$W$34)+IF($W$35&gt;0,C10*$I$35/$W$35)+IF($W$36&gt;0,C11*$I$36/$W$36)+IF($W$37&gt;0,C12*$I$37/$W$37)+IF($W$38&gt;0,C13*$I$38/$W$38)+IF($W$39&gt;0,C14*$I$39/$W$39)+IF($W$40&gt;0,C15*$I$40/$W$40)+IF($W$41&gt;0,C16*$I$41/$W$41)+IF($W$42&gt;0,C17*$I$42/$W$42)+IF($W$43&gt;0,C18*$I$43/$W$43)+IF($W$44&gt;0,C19*$I$44/$W$44)+IF($W$45&gt;0,C20*$I$45/$W$45)+IF($W$46&gt;0,C21*$I$46/$W$46)+IF($W$47&gt;0,C22*$I$47/$W$47)+IF($W$48&gt;0,C23*$I$48/$W$48))+$A35))</f>
        <v>0.8866666666666667</v>
      </c>
      <c r="E10" s="11">
        <f>0+IF($I$49&gt;0,(1-d+d*(IF($W$29&gt;0,D4*$I$29/$W$29)+IF($W$30&gt;0,D5*$I$30/$W$30)+IF($W$31&gt;0,D6*$I$31/$W$31)+IF($W$32&gt;0,D7*$I$32/$W$32)+IF($W$33&gt;0,D8*$I$33/$W$33)+IF($W$34&gt;0,D9*$I$34/$W$34)+IF($W$35&gt;0,D10*$I$35/$W$35)+IF($W$36&gt;0,D11*$I$36/$W$36)+IF($W$37&gt;0,D12*$I$37/$W$37)+IF($W$38&gt;0,D13*$I$38/$W$38)+IF($W$39&gt;0,D14*$I$39/$W$39)+IF($W$40&gt;0,D15*$I$40/$W$40)+IF($W$41&gt;0,D16*$I$41/$W$41)+IF($W$42&gt;0,D17*$I$42/$W$42)+IF($W$43&gt;0,D18*$I$43/$W$43)+IF($W$44&gt;0,D19*$I$44/$W$44)+IF($W$45&gt;0,D20*$I$45/$W$45)+IF($W$46&gt;0,D21*$I$46/$W$46)+IF($W$47&gt;0,D22*$I$47/$W$47)+IF($W$48&gt;0,D23*$I$48/$W$48))+$A35))</f>
        <v>0.3407777777777778</v>
      </c>
      <c r="F10" s="11">
        <f>0+IF($I$49&gt;0,(1-d+d*(IF($W$29&gt;0,E4*$I$29/$W$29)+IF($W$30&gt;0,E5*$I$30/$W$30)+IF($W$31&gt;0,E6*$I$31/$W$31)+IF($W$32&gt;0,E7*$I$32/$W$32)+IF($W$33&gt;0,E8*$I$33/$W$33)+IF($W$34&gt;0,E9*$I$34/$W$34)+IF($W$35&gt;0,E10*$I$35/$W$35)+IF($W$36&gt;0,E11*$I$36/$W$36)+IF($W$37&gt;0,E12*$I$37/$W$37)+IF($W$38&gt;0,E13*$I$38/$W$38)+IF($W$39&gt;0,E14*$I$39/$W$39)+IF($W$40&gt;0,E15*$I$40/$W$40)+IF($W$41&gt;0,E16*$I$41/$W$41)+IF($W$42&gt;0,E17*$I$42/$W$42)+IF($W$43&gt;0,E18*$I$43/$W$43)+IF($W$44&gt;0,E19*$I$44/$W$44)+IF($W$45&gt;0,E20*$I$45/$W$45)+IF($W$46&gt;0,E21*$I$46/$W$46)+IF($W$47&gt;0,E22*$I$47/$W$47)+IF($W$48&gt;0,E23*$I$48/$W$48))+$A35))</f>
        <v>0.8047833333333334</v>
      </c>
      <c r="G10" s="11">
        <f>0+IF($I$49&gt;0,(1-d+d*(IF($W$29&gt;0,F4*$I$29/$W$29)+IF($W$30&gt;0,F5*$I$30/$W$30)+IF($W$31&gt;0,F6*$I$31/$W$31)+IF($W$32&gt;0,F7*$I$32/$W$32)+IF($W$33&gt;0,F8*$I$33/$W$33)+IF($W$34&gt;0,F9*$I$34/$W$34)+IF($W$35&gt;0,F10*$I$35/$W$35)+IF($W$36&gt;0,F11*$I$36/$W$36)+IF($W$37&gt;0,F12*$I$37/$W$37)+IF($W$38&gt;0,F13*$I$38/$W$38)+IF($W$39&gt;0,F14*$I$39/$W$39)+IF($W$40&gt;0,F15*$I$40/$W$40)+IF($W$41&gt;0,F16*$I$41/$W$41)+IF($W$42&gt;0,F17*$I$42/$W$42)+IF($W$43&gt;0,F18*$I$43/$W$43)+IF($W$44&gt;0,F19*$I$44/$W$44)+IF($W$45&gt;0,F20*$I$45/$W$45)+IF($W$46&gt;0,F21*$I$46/$W$46)+IF($W$47&gt;0,F22*$I$47/$W$47)+IF($W$48&gt;0,F23*$I$48/$W$48))+$A35))</f>
        <v>0.4103786111111111</v>
      </c>
      <c r="H10" s="11">
        <f>0+IF($I$49&gt;0,(1-d+d*(IF($W$29&gt;0,G4*$I$29/$W$29)+IF($W$30&gt;0,G5*$I$30/$W$30)+IF($W$31&gt;0,G6*$I$31/$W$31)+IF($W$32&gt;0,G7*$I$32/$W$32)+IF($W$33&gt;0,G8*$I$33/$W$33)+IF($W$34&gt;0,G9*$I$34/$W$34)+IF($W$35&gt;0,G10*$I$35/$W$35)+IF($W$36&gt;0,G11*$I$36/$W$36)+IF($W$37&gt;0,G12*$I$37/$W$37)+IF($W$38&gt;0,G13*$I$38/$W$38)+IF($W$39&gt;0,G14*$I$39/$W$39)+IF($W$40&gt;0,G15*$I$40/$W$40)+IF($W$41&gt;0,G16*$I$41/$W$41)+IF($W$42&gt;0,G17*$I$42/$W$42)+IF($W$43&gt;0,G18*$I$43/$W$43)+IF($W$44&gt;0,G19*$I$44/$W$44)+IF($W$45&gt;0,G20*$I$45/$W$45)+IF($W$46&gt;0,G21*$I$46/$W$46)+IF($W$47&gt;0,G22*$I$47/$W$47)+IF($W$48&gt;0,G23*$I$48/$W$48))+$A35))</f>
        <v>0.7456226249999999</v>
      </c>
      <c r="I10" s="11">
        <f>0+IF($I$49&gt;0,(1-d+d*(IF($W$29&gt;0,H4*$I$29/$W$29)+IF($W$30&gt;0,H5*$I$30/$W$30)+IF($W$31&gt;0,H6*$I$31/$W$31)+IF($W$32&gt;0,H7*$I$32/$W$32)+IF($W$33&gt;0,H8*$I$33/$W$33)+IF($W$34&gt;0,H9*$I$34/$W$34)+IF($W$35&gt;0,H10*$I$35/$W$35)+IF($W$36&gt;0,H11*$I$36/$W$36)+IF($W$37&gt;0,H12*$I$37/$W$37)+IF($W$38&gt;0,H13*$I$38/$W$38)+IF($W$39&gt;0,H14*$I$39/$W$39)+IF($W$40&gt;0,H15*$I$40/$W$40)+IF($W$41&gt;0,H16*$I$41/$W$41)+IF($W$42&gt;0,H17*$I$42/$W$42)+IF($W$43&gt;0,H18*$I$43/$W$43)+IF($W$44&gt;0,H19*$I$44/$W$44)+IF($W$45&gt;0,H20*$I$45/$W$45)+IF($W$46&gt;0,H21*$I$46/$W$46)+IF($W$47&gt;0,H22*$I$47/$W$47)+IF($W$48&gt;0,H23*$I$48/$W$48))+$A35))</f>
        <v>0.4606652131944445</v>
      </c>
      <c r="J10" s="11">
        <f>0+IF($I$49&gt;0,(1-d+d*(IF($W$29&gt;0,I4*$I$29/$W$29)+IF($W$30&gt;0,I5*$I$30/$W$30)+IF($W$31&gt;0,I6*$I$31/$W$31)+IF($W$32&gt;0,I7*$I$32/$W$32)+IF($W$33&gt;0,I8*$I$33/$W$33)+IF($W$34&gt;0,I9*$I$34/$W$34)+IF($W$35&gt;0,I10*$I$35/$W$35)+IF($W$36&gt;0,I11*$I$36/$W$36)+IF($W$37&gt;0,I12*$I$37/$W$37)+IF($W$38&gt;0,I13*$I$38/$W$38)+IF($W$39&gt;0,I14*$I$39/$W$39)+IF($W$40&gt;0,I15*$I$40/$W$40)+IF($W$41&gt;0,I16*$I$41/$W$41)+IF($W$42&gt;0,I17*$I$42/$W$42)+IF($W$43&gt;0,I18*$I$43/$W$43)+IF($W$44&gt;0,I19*$I$44/$W$44)+IF($W$45&gt;0,I20*$I$45/$W$45)+IF($W$46&gt;0,I21*$I$46/$W$46)+IF($W$47&gt;0,I22*$I$47/$W$47)+IF($W$48&gt;0,I23*$I$48/$W$48))+$A35))</f>
        <v>0.7028790132291667</v>
      </c>
      <c r="K10" s="11">
        <f>0+IF($I$49&gt;0,(1-d+d*(IF($W$29&gt;0,J4*$I$29/$W$29)+IF($W$30&gt;0,J5*$I$30/$W$30)+IF($W$31&gt;0,J6*$I$31/$W$31)+IF($W$32&gt;0,J7*$I$32/$W$32)+IF($W$33&gt;0,J8*$I$33/$W$33)+IF($W$34&gt;0,J9*$I$34/$W$34)+IF($W$35&gt;0,J10*$I$35/$W$35)+IF($W$36&gt;0,J11*$I$36/$W$36)+IF($W$37&gt;0,J12*$I$37/$W$37)+IF($W$38&gt;0,J13*$I$38/$W$38)+IF($W$39&gt;0,J14*$I$39/$W$39)+IF($W$40&gt;0,J15*$I$40/$W$40)+IF($W$41&gt;0,J16*$I$41/$W$41)+IF($W$42&gt;0,J17*$I$42/$W$42)+IF($W$43&gt;0,J18*$I$43/$W$43)+IF($W$44&gt;0,J19*$I$44/$W$44)+IF($W$45&gt;0,J20*$I$45/$W$45)+IF($W$46&gt;0,J21*$I$46/$W$46)+IF($W$47&gt;0,J22*$I$47/$W$47)+IF($W$48&gt;0,J23*$I$48/$W$48))+$A35))</f>
        <v>0.4969972831996528</v>
      </c>
      <c r="L10" s="11">
        <f>0+IF($I$49&gt;0,(1-d+d*(IF($W$29&gt;0,K4*$I$29/$W$29)+IF($W$30&gt;0,K5*$I$30/$W$30)+IF($W$31&gt;0,K6*$I$31/$W$31)+IF($W$32&gt;0,K7*$I$32/$W$32)+IF($W$33&gt;0,K8*$I$33/$W$33)+IF($W$34&gt;0,K9*$I$34/$W$34)+IF($W$35&gt;0,K10*$I$35/$W$35)+IF($W$36&gt;0,K11*$I$36/$W$36)+IF($W$37&gt;0,K12*$I$37/$W$37)+IF($W$38&gt;0,K13*$I$38/$W$38)+IF($W$39&gt;0,K14*$I$39/$W$39)+IF($W$40&gt;0,K15*$I$40/$W$40)+IF($W$41&gt;0,K16*$I$41/$W$41)+IF($W$42&gt;0,K17*$I$42/$W$42)+IF($W$43&gt;0,K18*$I$43/$W$43)+IF($W$44&gt;0,K19*$I$44/$W$44)+IF($W$45&gt;0,K20*$I$45/$W$45)+IF($W$46&gt;0,K21*$I$46/$W$46)+IF($W$47&gt;0,K22*$I$47/$W$47)+IF($W$48&gt;0,K23*$I$48/$W$48))+$A35))</f>
        <v>0.6719967537247395</v>
      </c>
      <c r="M10" s="11">
        <f>0+IF($I$49&gt;0,(1-d+d*(IF($W$29&gt;0,L4*$I$29/$W$29)+IF($W$30&gt;0,L5*$I$30/$W$30)+IF($W$31&gt;0,L6*$I$31/$W$31)+IF($W$32&gt;0,L7*$I$32/$W$32)+IF($W$33&gt;0,L8*$I$33/$W$33)+IF($W$34&gt;0,L9*$I$34/$W$34)+IF($W$35&gt;0,L10*$I$35/$W$35)+IF($W$36&gt;0,L11*$I$36/$W$36)+IF($W$37&gt;0,L12*$I$37/$W$37)+IF($W$38&gt;0,L13*$I$38/$W$38)+IF($W$39&gt;0,L14*$I$39/$W$39)+IF($W$40&gt;0,L15*$I$40/$W$40)+IF($W$41&gt;0,L16*$I$41/$W$41)+IF($W$42&gt;0,L17*$I$42/$W$42)+IF($W$43&gt;0,L18*$I$43/$W$43)+IF($W$44&gt;0,L19*$I$44/$W$44)+IF($W$45&gt;0,L20*$I$45/$W$45)+IF($W$46&gt;0,L21*$I$46/$W$46)+IF($W$47&gt;0,L22*$I$47/$W$47)+IF($W$48&gt;0,L23*$I$48/$W$48))+$A35))</f>
        <v>0.5232472037784158</v>
      </c>
      <c r="N10" s="11">
        <f>0+IF($I$49&gt;0,(1-d+d*(IF($W$29&gt;0,M4*$I$29/$W$29)+IF($W$30&gt;0,M5*$I$30/$W$30)+IF($W$31&gt;0,M6*$I$31/$W$31)+IF($W$32&gt;0,M7*$I$32/$W$32)+IF($W$33&gt;0,M8*$I$33/$W$33)+IF($W$34&gt;0,M9*$I$34/$W$34)+IF($W$35&gt;0,M10*$I$35/$W$35)+IF($W$36&gt;0,M11*$I$36/$W$36)+IF($W$37&gt;0,M12*$I$37/$W$37)+IF($W$38&gt;0,M13*$I$38/$W$38)+IF($W$39&gt;0,M14*$I$39/$W$39)+IF($W$40&gt;0,M15*$I$40/$W$40)+IF($W$41&gt;0,M16*$I$41/$W$41)+IF($W$42&gt;0,M17*$I$42/$W$42)+IF($W$43&gt;0,M18*$I$43/$W$43)+IF($W$44&gt;0,M19*$I$44/$W$44)+IF($W$45&gt;0,M20*$I$45/$W$45)+IF($W$46&gt;0,M21*$I$46/$W$46)+IF($W$47&gt;0,M22*$I$47/$W$47)+IF($W$48&gt;0,M23*$I$48/$W$48))+$A35))</f>
        <v>0.649684321232791</v>
      </c>
      <c r="O10" s="11">
        <f>0+IF($I$49&gt;0,(1-d+d*(IF($W$29&gt;0,N4*$I$29/$W$29)+IF($W$30&gt;0,N5*$I$30/$W$30)+IF($W$31&gt;0,N6*$I$31/$W$31)+IF($W$32&gt;0,N7*$I$32/$W$32)+IF($W$33&gt;0,N8*$I$33/$W$33)+IF($W$34&gt;0,N9*$I$34/$W$34)+IF($W$35&gt;0,N10*$I$35/$W$35)+IF($W$36&gt;0,N11*$I$36/$W$36)+IF($W$37&gt;0,N12*$I$37/$W$37)+IF($W$38&gt;0,N13*$I$38/$W$38)+IF($W$39&gt;0,N14*$I$39/$W$39)+IF($W$40&gt;0,N15*$I$40/$W$40)+IF($W$41&gt;0,N16*$I$41/$W$41)+IF($W$42&gt;0,N17*$I$42/$W$42)+IF($W$43&gt;0,N18*$I$43/$W$43)+IF($W$44&gt;0,N19*$I$44/$W$44)+IF($W$45&gt;0,N20*$I$45/$W$45)+IF($W$46&gt;0,N21*$I$46/$W$46)+IF($W$47&gt;0,N22*$I$47/$W$47)+IF($W$48&gt;0,N23*$I$48/$W$48))+$A35))</f>
        <v>0.5422127713965721</v>
      </c>
      <c r="P10" s="11">
        <f>0+IF($I$49&gt;0,(1-d+d*(IF($W$29&gt;0,O4*$I$29/$W$29)+IF($W$30&gt;0,O5*$I$30/$W$30)+IF($W$31&gt;0,O6*$I$31/$W$31)+IF($W$32&gt;0,O7*$I$32/$W$32)+IF($W$33&gt;0,O8*$I$33/$W$33)+IF($W$34&gt;0,O9*$I$34/$W$34)+IF($W$35&gt;0,O10*$I$35/$W$35)+IF($W$36&gt;0,O11*$I$36/$W$36)+IF($W$37&gt;0,O12*$I$37/$W$37)+IF($W$38&gt;0,O13*$I$38/$W$38)+IF($W$39&gt;0,O14*$I$39/$W$39)+IF($W$40&gt;0,O15*$I$40/$W$40)+IF($W$41&gt;0,O16*$I$41/$W$41)+IF($W$42&gt;0,O17*$I$42/$W$42)+IF($W$43&gt;0,O18*$I$43/$W$43)+IF($W$44&gt;0,O19*$I$44/$W$44)+IF($W$45&gt;0,O20*$I$45/$W$45)+IF($W$46&gt;0,O21*$I$46/$W$46)+IF($W$47&gt;0,O22*$I$47/$W$47)+IF($W$48&gt;0,O23*$I$48/$W$48))+$A35))</f>
        <v>0.6335635887573583</v>
      </c>
      <c r="Q10" s="11">
        <f>0+IF($I$49&gt;0,(1-d+d*(IF($W$29&gt;0,P4*$I$29/$W$29)+IF($W$30&gt;0,P5*$I$30/$W$30)+IF($W$31&gt;0,P6*$I$31/$W$31)+IF($W$32&gt;0,P7*$I$32/$W$32)+IF($W$33&gt;0,P8*$I$33/$W$33)+IF($W$34&gt;0,P9*$I$34/$W$34)+IF($W$35&gt;0,P10*$I$35/$W$35)+IF($W$36&gt;0,P11*$I$36/$W$36)+IF($W$37&gt;0,P12*$I$37/$W$37)+IF($W$38&gt;0,P13*$I$38/$W$38)+IF($W$39&gt;0,P14*$I$39/$W$39)+IF($W$40&gt;0,P15*$I$40/$W$40)+IF($W$41&gt;0,P16*$I$41/$W$41)+IF($W$42&gt;0,P17*$I$42/$W$42)+IF($W$43&gt;0,P18*$I$43/$W$43)+IF($W$44&gt;0,P19*$I$44/$W$44)+IF($W$45&gt;0,P20*$I$45/$W$45)+IF($W$46&gt;0,P21*$I$46/$W$46)+IF($W$47&gt;0,P22*$I$47/$W$47)+IF($W$48&gt;0,P23*$I$48/$W$48))+$A35))</f>
        <v>0.55591539400069</v>
      </c>
      <c r="R10" s="11">
        <f>0+IF($I$49&gt;0,(1-d+d*(IF($W$29&gt;0,Q4*$I$29/$W$29)+IF($W$30&gt;0,Q5*$I$30/$W$30)+IF($W$31&gt;0,Q6*$I$31/$W$31)+IF($W$32&gt;0,Q7*$I$32/$W$32)+IF($W$33&gt;0,Q8*$I$33/$W$33)+IF($W$34&gt;0,Q9*$I$34/$W$34)+IF($W$35&gt;0,Q10*$I$35/$W$35)+IF($W$36&gt;0,Q11*$I$36/$W$36)+IF($W$37&gt;0,Q12*$I$37/$W$37)+IF($W$38&gt;0,Q13*$I$38/$W$38)+IF($W$39&gt;0,Q14*$I$39/$W$39)+IF($W$40&gt;0,Q15*$I$40/$W$40)+IF($W$41&gt;0,Q16*$I$41/$W$41)+IF($W$42&gt;0,Q17*$I$42/$W$42)+IF($W$43&gt;0,Q18*$I$43/$W$43)+IF($W$44&gt;0,Q19*$I$44/$W$44)+IF($W$45&gt;0,Q20*$I$45/$W$45)+IF($W$46&gt;0,Q21*$I$46/$W$46)+IF($W$47&gt;0,Q22*$I$47/$W$47)+IF($W$48&gt;0,Q23*$I$48/$W$48))+$A35))</f>
        <v>0.6219163595438579</v>
      </c>
      <c r="S10" s="11">
        <f>0+IF($I$49&gt;0,(1-d+d*(IF($W$29&gt;0,R4*$I$29/$W$29)+IF($W$30&gt;0,R5*$I$30/$W$30)+IF($W$31&gt;0,R6*$I$31/$W$31)+IF($W$32&gt;0,R7*$I$32/$W$32)+IF($W$33&gt;0,R8*$I$33/$W$33)+IF($W$34&gt;0,R9*$I$34/$W$34)+IF($W$35&gt;0,R10*$I$35/$W$35)+IF($W$36&gt;0,R11*$I$36/$W$36)+IF($W$37&gt;0,R12*$I$37/$W$37)+IF($W$38&gt;0,R13*$I$38/$W$38)+IF($W$39&gt;0,R14*$I$39/$W$39)+IF($W$40&gt;0,R15*$I$40/$W$40)+IF($W$41&gt;0,R16*$I$41/$W$41)+IF($W$42&gt;0,R17*$I$42/$W$42)+IF($W$43&gt;0,R18*$I$43/$W$43)+IF($W$44&gt;0,R19*$I$44/$W$44)+IF($W$45&gt;0,R20*$I$45/$W$45)+IF($W$46&gt;0,R21*$I$46/$W$46)+IF($W$47&gt;0,R22*$I$47/$W$47)+IF($W$48&gt;0,R23*$I$48/$W$48))+$A35))</f>
        <v>0.5658155388321653</v>
      </c>
      <c r="T10" s="11">
        <f>0+IF($I$49&gt;0,(1-d+d*(IF($W$29&gt;0,S4*$I$29/$W$29)+IF($W$30&gt;0,S5*$I$30/$W$30)+IF($W$31&gt;0,S6*$I$31/$W$31)+IF($W$32&gt;0,S7*$I$32/$W$32)+IF($W$33&gt;0,S8*$I$33/$W$33)+IF($W$34&gt;0,S9*$I$34/$W$34)+IF($W$35&gt;0,S10*$I$35/$W$35)+IF($W$36&gt;0,S11*$I$36/$W$36)+IF($W$37&gt;0,S12*$I$37/$W$37)+IF($W$38&gt;0,S13*$I$38/$W$38)+IF($W$39&gt;0,S14*$I$39/$W$39)+IF($W$40&gt;0,S15*$I$40/$W$40)+IF($W$41&gt;0,S16*$I$41/$W$41)+IF($W$42&gt;0,S17*$I$42/$W$42)+IF($W$43&gt;0,S18*$I$43/$W$43)+IF($W$44&gt;0,S19*$I$44/$W$44)+IF($W$45&gt;0,S20*$I$45/$W$45)+IF($W$46&gt;0,S21*$I$46/$W$46)+IF($W$47&gt;0,S22*$I$47/$W$47)+IF($W$48&gt;0,S23*$I$48/$W$48))+$A35))</f>
        <v>0.6135012364371041</v>
      </c>
      <c r="U10" s="11">
        <f>0+IF($I$49&gt;0,(1-d+d*(IF($W$29&gt;0,T4*$I$29/$W$29)+IF($W$30&gt;0,T5*$I$30/$W$30)+IF($W$31&gt;0,T6*$I$31/$W$31)+IF($W$32&gt;0,T7*$I$32/$W$32)+IF($W$33&gt;0,T8*$I$33/$W$33)+IF($W$34&gt;0,T9*$I$34/$W$34)+IF($W$35&gt;0,T10*$I$35/$W$35)+IF($W$36&gt;0,T11*$I$36/$W$36)+IF($W$37&gt;0,T12*$I$37/$W$37)+IF($W$38&gt;0,T13*$I$38/$W$38)+IF($W$39&gt;0,T14*$I$39/$W$39)+IF($W$40&gt;0,T15*$I$40/$W$40)+IF($W$41&gt;0,T16*$I$41/$W$41)+IF($W$42&gt;0,T17*$I$42/$W$42)+IF($W$43&gt;0,T18*$I$43/$W$43)+IF($W$44&gt;0,T19*$I$44/$W$44)+IF($W$45&gt;0,T20*$I$45/$W$45)+IF($W$46&gt;0,T21*$I$46/$W$46)+IF($W$47&gt;0,T22*$I$47/$W$47)+IF($W$48&gt;0,T23*$I$48/$W$48))+$A35))</f>
        <v>0.5729683934729061</v>
      </c>
      <c r="V10" s="11">
        <f>0+IF($I$49&gt;0,(1-d+d*(IF($W$29&gt;0,U4*$I$29/$W$29)+IF($W$30&gt;0,U5*$I$30/$W$30)+IF($W$31&gt;0,U6*$I$31/$W$31)+IF($W$32&gt;0,U7*$I$32/$W$32)+IF($W$33&gt;0,U8*$I$33/$W$33)+IF($W$34&gt;0,U9*$I$34/$W$34)+IF($W$35&gt;0,U10*$I$35/$W$35)+IF($W$36&gt;0,U11*$I$36/$W$36)+IF($W$37&gt;0,U12*$I$37/$W$37)+IF($W$38&gt;0,U13*$I$38/$W$38)+IF($W$39&gt;0,U14*$I$39/$W$39)+IF($W$40&gt;0,U15*$I$40/$W$40)+IF($W$41&gt;0,U16*$I$41/$W$41)+IF($W$42&gt;0,U17*$I$42/$W$42)+IF($W$43&gt;0,U18*$I$43/$W$43)+IF($W$44&gt;0,U19*$I$44/$W$44)+IF($W$45&gt;0,U20*$I$45/$W$45)+IF($W$46&gt;0,U21*$I$46/$W$46)+IF($W$47&gt;0,U22*$I$47/$W$47)+IF($W$48&gt;0,U23*$I$48/$W$48))+$A35))</f>
        <v>0.6074213099924743</v>
      </c>
      <c r="W10" s="11">
        <f>0+IF($I$49&gt;0,(1-d+d*(IF($W$29&gt;0,V4*$I$29/$W$29)+IF($W$30&gt;0,V5*$I$30/$W$30)+IF($W$31&gt;0,V6*$I$31/$W$31)+IF($W$32&gt;0,V7*$I$32/$W$32)+IF($W$33&gt;0,V8*$I$33/$W$33)+IF($W$34&gt;0,V9*$I$34/$W$34)+IF($W$35&gt;0,V10*$I$35/$W$35)+IF($W$36&gt;0,V11*$I$36/$W$36)+IF($W$37&gt;0,V12*$I$37/$W$37)+IF($W$38&gt;0,V13*$I$38/$W$38)+IF($W$39&gt;0,V14*$I$39/$W$39)+IF($W$40&gt;0,V15*$I$40/$W$40)+IF($W$41&gt;0,V16*$I$41/$W$41)+IF($W$42&gt;0,V17*$I$42/$W$42)+IF($W$43&gt;0,V18*$I$43/$W$43)+IF($W$44&gt;0,V19*$I$44/$W$44)+IF($W$45&gt;0,V20*$I$45/$W$45)+IF($W$46&gt;0,V21*$I$46/$W$46)+IF($W$47&gt;0,V22*$I$47/$W$47)+IF($W$48&gt;0,V23*$I$48/$W$48))+$A35))</f>
        <v>0.5781363309508414</v>
      </c>
      <c r="X10" s="11">
        <f>0+IF($I$49&gt;0,(1-d+d*(IF($W$29&gt;0,W4*$I$29/$W$29)+IF($W$30&gt;0,W5*$I$30/$W$30)+IF($W$31&gt;0,W6*$I$31/$W$31)+IF($W$32&gt;0,W7*$I$32/$W$32)+IF($W$33&gt;0,W8*$I$33/$W$33)+IF($W$34&gt;0,W9*$I$34/$W$34)+IF($W$35&gt;0,W10*$I$35/$W$35)+IF($W$36&gt;0,W11*$I$36/$W$36)+IF($W$37&gt;0,W12*$I$37/$W$37)+IF($W$38&gt;0,W13*$I$38/$W$38)+IF($W$39&gt;0,W14*$I$39/$W$39)+IF($W$40&gt;0,W15*$I$40/$W$40)+IF($W$41&gt;0,W16*$I$41/$W$41)+IF($W$42&gt;0,W17*$I$42/$W$42)+IF($W$43&gt;0,W18*$I$43/$W$43)+IF($W$44&gt;0,W19*$I$44/$W$44)+IF($W$45&gt;0,W20*$I$45/$W$45)+IF($W$46&gt;0,W21*$I$46/$W$46)+IF($W$47&gt;0,W22*$I$47/$W$47)+IF($W$48&gt;0,W23*$I$48/$W$48))+$A35))</f>
        <v>0.6030285631362294</v>
      </c>
      <c r="Y10" s="11">
        <f>0+IF($I$49&gt;0,(1-d+d*(IF($W$29&gt;0,X4*$I$29/$W$29)+IF($W$30&gt;0,X5*$I$30/$W$30)+IF($W$31&gt;0,X6*$I$31/$W$31)+IF($W$32&gt;0,X7*$I$32/$W$32)+IF($W$33&gt;0,X8*$I$33/$W$33)+IF($W$34&gt;0,X9*$I$34/$W$34)+IF($W$35&gt;0,X10*$I$35/$W$35)+IF($W$36&gt;0,X11*$I$36/$W$36)+IF($W$37&gt;0,X12*$I$37/$W$37)+IF($W$38&gt;0,X13*$I$38/$W$38)+IF($W$39&gt;0,X14*$I$39/$W$39)+IF($W$40&gt;0,X15*$I$40/$W$40)+IF($W$41&gt;0,X16*$I$41/$W$41)+IF($W$42&gt;0,X17*$I$42/$W$42)+IF($W$43&gt;0,X18*$I$43/$W$43)+IF($W$44&gt;0,X19*$I$44/$W$44)+IF($W$45&gt;0,X20*$I$45/$W$45)+IF($W$46&gt;0,X21*$I$46/$W$46)+IF($W$47&gt;0,X22*$I$47/$W$47)+IF($W$48&gt;0,X23*$I$48/$W$48))+$A35))</f>
        <v>0.5818701657786496</v>
      </c>
      <c r="Z10" s="11">
        <f>0+IF($I$49&gt;0,(1-d+d*(IF($W$29&gt;0,Y4*$I$29/$W$29)+IF($W$30&gt;0,Y5*$I$30/$W$30)+IF($W$31&gt;0,Y6*$I$31/$W$31)+IF($W$32&gt;0,Y7*$I$32/$W$32)+IF($W$33&gt;0,Y8*$I$33/$W$33)+IF($W$34&gt;0,Y9*$I$34/$W$34)+IF($W$35&gt;0,Y10*$I$35/$W$35)+IF($W$36&gt;0,Y11*$I$36/$W$36)+IF($W$37&gt;0,Y12*$I$37/$W$37)+IF($W$38&gt;0,Y13*$I$38/$W$38)+IF($W$39&gt;0,Y14*$I$39/$W$39)+IF($W$40&gt;0,Y15*$I$40/$W$40)+IF($W$41&gt;0,Y16*$I$41/$W$41)+IF($W$42&gt;0,Y17*$I$42/$W$42)+IF($W$43&gt;0,Y18*$I$43/$W$43)+IF($W$44&gt;0,Y19*$I$44/$W$44)+IF($W$45&gt;0,Y20*$I$45/$W$45)+IF($W$46&gt;0,Y21*$I$46/$W$46)+IF($W$47&gt;0,Y22*$I$47/$W$47)+IF($W$48&gt;0,Y23*$I$48/$W$48))+$A35))</f>
        <v>0.5998548035325925</v>
      </c>
      <c r="AA10" s="6"/>
      <c r="AB10" s="6"/>
      <c r="AC10" s="6"/>
      <c r="AD10" s="6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</row>
    <row r="11" spans="1:107" ht="12.75">
      <c r="A11" s="1" t="s">
        <v>30</v>
      </c>
      <c r="B11" s="8">
        <v>1</v>
      </c>
      <c r="C11" s="12">
        <f>0+IF($J$49&gt;0,(1-d+d*(IF($W$29&gt;0,B4*$J$29/$W$29)+IF($W$30&gt;0,B5*$J$30/$W$30)+IF($W$31&gt;0,B6*$J$31/$W$31)+IF($W$32&gt;0,B7*$J$32/$W$32)+IF($W$33&gt;0,B8*$J$33/$W$33)+IF($W$34&gt;0,B9*$J$34/$W$34)+IF($W$35&gt;0,B10*$J$35/$W$35)+IF($W$36&gt;0,B11*$J$36/$W$36)+IF($W$37&gt;0,B12*$J$37/$W$37)+IF($W$38&gt;0,B13*$J$38/$W$38)+IF($W$39&gt;0,B14*$J$39/$W$39)+IF($W$40&gt;0,B15*$J$40/$W$40)+IF($W$41&gt;0,B16*$J$41/$W$41)+IF($W$42&gt;0,B17*$J$42/$W$42)+IF($W$43&gt;0,B18*$J$43/$W$43)+IF($W$44&gt;0,B19*$J$44/$W$44)+IF($W$45&gt;0,B20*$J$45/$W$45)+IF($W$46&gt;0,B21*$J$46/$W$46)+IF($W$47&gt;0,B22*$J$47/$W$47)+IF($W$48&gt;0,B23*$J$48/$W$48))+$A36))</f>
        <v>0.24444444444444446</v>
      </c>
      <c r="D11" s="12">
        <f>0+IF($J$49&gt;0,(1-d+d*(IF($W$29&gt;0,C4*$J$29/$W$29)+IF($W$30&gt;0,C5*$J$30/$W$30)+IF($W$31&gt;0,C6*$J$31/$W$31)+IF($W$32&gt;0,C7*$J$32/$W$32)+IF($W$33&gt;0,C8*$J$33/$W$33)+IF($W$34&gt;0,C9*$J$34/$W$34)+IF($W$35&gt;0,C10*$J$35/$W$35)+IF($W$36&gt;0,C11*$J$36/$W$36)+IF($W$37&gt;0,C12*$J$37/$W$37)+IF($W$38&gt;0,C13*$J$38/$W$38)+IF($W$39&gt;0,C14*$J$39/$W$39)+IF($W$40&gt;0,C15*$J$40/$W$40)+IF($W$41&gt;0,C16*$J$41/$W$41)+IF($W$42&gt;0,C17*$J$42/$W$42)+IF($W$43&gt;0,C18*$J$43/$W$43)+IF($W$44&gt;0,C19*$J$44/$W$44)+IF($W$45&gt;0,C20*$J$45/$W$45)+IF($W$46&gt;0,C21*$J$46/$W$46)+IF($W$47&gt;0,C22*$J$47/$W$47)+IF($W$48&gt;0,C23*$J$48/$W$48))+$A36))</f>
        <v>0.8866666666666667</v>
      </c>
      <c r="E11" s="12">
        <f>0+IF($J$49&gt;0,(1-d+d*(IF($W$29&gt;0,D4*$J$29/$W$29)+IF($W$30&gt;0,D5*$J$30/$W$30)+IF($W$31&gt;0,D6*$J$31/$W$31)+IF($W$32&gt;0,D7*$J$32/$W$32)+IF($W$33&gt;0,D8*$J$33/$W$33)+IF($W$34&gt;0,D9*$J$34/$W$34)+IF($W$35&gt;0,D10*$J$35/$W$35)+IF($W$36&gt;0,D11*$J$36/$W$36)+IF($W$37&gt;0,D12*$J$37/$W$37)+IF($W$38&gt;0,D13*$J$38/$W$38)+IF($W$39&gt;0,D14*$J$39/$W$39)+IF($W$40&gt;0,D15*$J$40/$W$40)+IF($W$41&gt;0,D16*$J$41/$W$41)+IF($W$42&gt;0,D17*$J$42/$W$42)+IF($W$43&gt;0,D18*$J$43/$W$43)+IF($W$44&gt;0,D19*$J$44/$W$44)+IF($W$45&gt;0,D20*$J$45/$W$45)+IF($W$46&gt;0,D21*$J$46/$W$46)+IF($W$47&gt;0,D22*$J$47/$W$47)+IF($W$48&gt;0,D23*$J$48/$W$48))+$A36))</f>
        <v>0.3407777777777778</v>
      </c>
      <c r="F11" s="12">
        <f>0+IF($J$49&gt;0,(1-d+d*(IF($W$29&gt;0,E4*$J$29/$W$29)+IF($W$30&gt;0,E5*$J$30/$W$30)+IF($W$31&gt;0,E6*$J$31/$W$31)+IF($W$32&gt;0,E7*$J$32/$W$32)+IF($W$33&gt;0,E8*$J$33/$W$33)+IF($W$34&gt;0,E9*$J$34/$W$34)+IF($W$35&gt;0,E10*$J$35/$W$35)+IF($W$36&gt;0,E11*$J$36/$W$36)+IF($W$37&gt;0,E12*$J$37/$W$37)+IF($W$38&gt;0,E13*$J$38/$W$38)+IF($W$39&gt;0,E14*$J$39/$W$39)+IF($W$40&gt;0,E15*$J$40/$W$40)+IF($W$41&gt;0,E16*$J$41/$W$41)+IF($W$42&gt;0,E17*$J$42/$W$42)+IF($W$43&gt;0,E18*$J$43/$W$43)+IF($W$44&gt;0,E19*$J$44/$W$44)+IF($W$45&gt;0,E20*$J$45/$W$45)+IF($W$46&gt;0,E21*$J$46/$W$46)+IF($W$47&gt;0,E22*$J$47/$W$47)+IF($W$48&gt;0,E23*$J$48/$W$48))+$A36))</f>
        <v>0.8047833333333334</v>
      </c>
      <c r="G11" s="12">
        <f>0+IF($J$49&gt;0,(1-d+d*(IF($W$29&gt;0,F4*$J$29/$W$29)+IF($W$30&gt;0,F5*$J$30/$W$30)+IF($W$31&gt;0,F6*$J$31/$W$31)+IF($W$32&gt;0,F7*$J$32/$W$32)+IF($W$33&gt;0,F8*$J$33/$W$33)+IF($W$34&gt;0,F9*$J$34/$W$34)+IF($W$35&gt;0,F10*$J$35/$W$35)+IF($W$36&gt;0,F11*$J$36/$W$36)+IF($W$37&gt;0,F12*$J$37/$W$37)+IF($W$38&gt;0,F13*$J$38/$W$38)+IF($W$39&gt;0,F14*$J$39/$W$39)+IF($W$40&gt;0,F15*$J$40/$W$40)+IF($W$41&gt;0,F16*$J$41/$W$41)+IF($W$42&gt;0,F17*$J$42/$W$42)+IF($W$43&gt;0,F18*$J$43/$W$43)+IF($W$44&gt;0,F19*$J$44/$W$44)+IF($W$45&gt;0,F20*$J$45/$W$45)+IF($W$46&gt;0,F21*$J$46/$W$46)+IF($W$47&gt;0,F22*$J$47/$W$47)+IF($W$48&gt;0,F23*$J$48/$W$48))+$A36))</f>
        <v>0.4103786111111111</v>
      </c>
      <c r="H11" s="12">
        <f>0+IF($J$49&gt;0,(1-d+d*(IF($W$29&gt;0,G4*$J$29/$W$29)+IF($W$30&gt;0,G5*$J$30/$W$30)+IF($W$31&gt;0,G6*$J$31/$W$31)+IF($W$32&gt;0,G7*$J$32/$W$32)+IF($W$33&gt;0,G8*$J$33/$W$33)+IF($W$34&gt;0,G9*$J$34/$W$34)+IF($W$35&gt;0,G10*$J$35/$W$35)+IF($W$36&gt;0,G11*$J$36/$W$36)+IF($W$37&gt;0,G12*$J$37/$W$37)+IF($W$38&gt;0,G13*$J$38/$W$38)+IF($W$39&gt;0,G14*$J$39/$W$39)+IF($W$40&gt;0,G15*$J$40/$W$40)+IF($W$41&gt;0,G16*$J$41/$W$41)+IF($W$42&gt;0,G17*$J$42/$W$42)+IF($W$43&gt;0,G18*$J$43/$W$43)+IF($W$44&gt;0,G19*$J$44/$W$44)+IF($W$45&gt;0,G20*$J$45/$W$45)+IF($W$46&gt;0,G21*$J$46/$W$46)+IF($W$47&gt;0,G22*$J$47/$W$47)+IF($W$48&gt;0,G23*$J$48/$W$48))+$A36))</f>
        <v>0.7456226249999999</v>
      </c>
      <c r="I11" s="12">
        <f>0+IF($J$49&gt;0,(1-d+d*(IF($W$29&gt;0,H4*$J$29/$W$29)+IF($W$30&gt;0,H5*$J$30/$W$30)+IF($W$31&gt;0,H6*$J$31/$W$31)+IF($W$32&gt;0,H7*$J$32/$W$32)+IF($W$33&gt;0,H8*$J$33/$W$33)+IF($W$34&gt;0,H9*$J$34/$W$34)+IF($W$35&gt;0,H10*$J$35/$W$35)+IF($W$36&gt;0,H11*$J$36/$W$36)+IF($W$37&gt;0,H12*$J$37/$W$37)+IF($W$38&gt;0,H13*$J$38/$W$38)+IF($W$39&gt;0,H14*$J$39/$W$39)+IF($W$40&gt;0,H15*$J$40/$W$40)+IF($W$41&gt;0,H16*$J$41/$W$41)+IF($W$42&gt;0,H17*$J$42/$W$42)+IF($W$43&gt;0,H18*$J$43/$W$43)+IF($W$44&gt;0,H19*$J$44/$W$44)+IF($W$45&gt;0,H20*$J$45/$W$45)+IF($W$46&gt;0,H21*$J$46/$W$46)+IF($W$47&gt;0,H22*$J$47/$W$47)+IF($W$48&gt;0,H23*$J$48/$W$48))+$A36))</f>
        <v>0.4606652131944445</v>
      </c>
      <c r="J11" s="12">
        <f>0+IF($J$49&gt;0,(1-d+d*(IF($W$29&gt;0,I4*$J$29/$W$29)+IF($W$30&gt;0,I5*$J$30/$W$30)+IF($W$31&gt;0,I6*$J$31/$W$31)+IF($W$32&gt;0,I7*$J$32/$W$32)+IF($W$33&gt;0,I8*$J$33/$W$33)+IF($W$34&gt;0,I9*$J$34/$W$34)+IF($W$35&gt;0,I10*$J$35/$W$35)+IF($W$36&gt;0,I11*$J$36/$W$36)+IF($W$37&gt;0,I12*$J$37/$W$37)+IF($W$38&gt;0,I13*$J$38/$W$38)+IF($W$39&gt;0,I14*$J$39/$W$39)+IF($W$40&gt;0,I15*$J$40/$W$40)+IF($W$41&gt;0,I16*$J$41/$W$41)+IF($W$42&gt;0,I17*$J$42/$W$42)+IF($W$43&gt;0,I18*$J$43/$W$43)+IF($W$44&gt;0,I19*$J$44/$W$44)+IF($W$45&gt;0,I20*$J$45/$W$45)+IF($W$46&gt;0,I21*$J$46/$W$46)+IF($W$47&gt;0,I22*$J$47/$W$47)+IF($W$48&gt;0,I23*$J$48/$W$48))+$A36))</f>
        <v>0.7028790132291667</v>
      </c>
      <c r="K11" s="12">
        <f>0+IF($J$49&gt;0,(1-d+d*(IF($W$29&gt;0,J4*$J$29/$W$29)+IF($W$30&gt;0,J5*$J$30/$W$30)+IF($W$31&gt;0,J6*$J$31/$W$31)+IF($W$32&gt;0,J7*$J$32/$W$32)+IF($W$33&gt;0,J8*$J$33/$W$33)+IF($W$34&gt;0,J9*$J$34/$W$34)+IF($W$35&gt;0,J10*$J$35/$W$35)+IF($W$36&gt;0,J11*$J$36/$W$36)+IF($W$37&gt;0,J12*$J$37/$W$37)+IF($W$38&gt;0,J13*$J$38/$W$38)+IF($W$39&gt;0,J14*$J$39/$W$39)+IF($W$40&gt;0,J15*$J$40/$W$40)+IF($W$41&gt;0,J16*$J$41/$W$41)+IF($W$42&gt;0,J17*$J$42/$W$42)+IF($W$43&gt;0,J18*$J$43/$W$43)+IF($W$44&gt;0,J19*$J$44/$W$44)+IF($W$45&gt;0,J20*$J$45/$W$45)+IF($W$46&gt;0,J21*$J$46/$W$46)+IF($W$47&gt;0,J22*$J$47/$W$47)+IF($W$48&gt;0,J23*$J$48/$W$48))+$A36))</f>
        <v>0.4969972831996528</v>
      </c>
      <c r="L11" s="12">
        <f>0+IF($J$49&gt;0,(1-d+d*(IF($W$29&gt;0,K4*$J$29/$W$29)+IF($W$30&gt;0,K5*$J$30/$W$30)+IF($W$31&gt;0,K6*$J$31/$W$31)+IF($W$32&gt;0,K7*$J$32/$W$32)+IF($W$33&gt;0,K8*$J$33/$W$33)+IF($W$34&gt;0,K9*$J$34/$W$34)+IF($W$35&gt;0,K10*$J$35/$W$35)+IF($W$36&gt;0,K11*$J$36/$W$36)+IF($W$37&gt;0,K12*$J$37/$W$37)+IF($W$38&gt;0,K13*$J$38/$W$38)+IF($W$39&gt;0,K14*$J$39/$W$39)+IF($W$40&gt;0,K15*$J$40/$W$40)+IF($W$41&gt;0,K16*$J$41/$W$41)+IF($W$42&gt;0,K17*$J$42/$W$42)+IF($W$43&gt;0,K18*$J$43/$W$43)+IF($W$44&gt;0,K19*$J$44/$W$44)+IF($W$45&gt;0,K20*$J$45/$W$45)+IF($W$46&gt;0,K21*$J$46/$W$46)+IF($W$47&gt;0,K22*$J$47/$W$47)+IF($W$48&gt;0,K23*$J$48/$W$48))+$A36))</f>
        <v>0.6719967537247395</v>
      </c>
      <c r="M11" s="12">
        <f>0+IF($J$49&gt;0,(1-d+d*(IF($W$29&gt;0,L4*$J$29/$W$29)+IF($W$30&gt;0,L5*$J$30/$W$30)+IF($W$31&gt;0,L6*$J$31/$W$31)+IF($W$32&gt;0,L7*$J$32/$W$32)+IF($W$33&gt;0,L8*$J$33/$W$33)+IF($W$34&gt;0,L9*$J$34/$W$34)+IF($W$35&gt;0,L10*$J$35/$W$35)+IF($W$36&gt;0,L11*$J$36/$W$36)+IF($W$37&gt;0,L12*$J$37/$W$37)+IF($W$38&gt;0,L13*$J$38/$W$38)+IF($W$39&gt;0,L14*$J$39/$W$39)+IF($W$40&gt;0,L15*$J$40/$W$40)+IF($W$41&gt;0,L16*$J$41/$W$41)+IF($W$42&gt;0,L17*$J$42/$W$42)+IF($W$43&gt;0,L18*$J$43/$W$43)+IF($W$44&gt;0,L19*$J$44/$W$44)+IF($W$45&gt;0,L20*$J$45/$W$45)+IF($W$46&gt;0,L21*$J$46/$W$46)+IF($W$47&gt;0,L22*$J$47/$W$47)+IF($W$48&gt;0,L23*$J$48/$W$48))+$A36))</f>
        <v>0.5232472037784158</v>
      </c>
      <c r="N11" s="12">
        <f>0+IF($J$49&gt;0,(1-d+d*(IF($W$29&gt;0,M4*$J$29/$W$29)+IF($W$30&gt;0,M5*$J$30/$W$30)+IF($W$31&gt;0,M6*$J$31/$W$31)+IF($W$32&gt;0,M7*$J$32/$W$32)+IF($W$33&gt;0,M8*$J$33/$W$33)+IF($W$34&gt;0,M9*$J$34/$W$34)+IF($W$35&gt;0,M10*$J$35/$W$35)+IF($W$36&gt;0,M11*$J$36/$W$36)+IF($W$37&gt;0,M12*$J$37/$W$37)+IF($W$38&gt;0,M13*$J$38/$W$38)+IF($W$39&gt;0,M14*$J$39/$W$39)+IF($W$40&gt;0,M15*$J$40/$W$40)+IF($W$41&gt;0,M16*$J$41/$W$41)+IF($W$42&gt;0,M17*$J$42/$W$42)+IF($W$43&gt;0,M18*$J$43/$W$43)+IF($W$44&gt;0,M19*$J$44/$W$44)+IF($W$45&gt;0,M20*$J$45/$W$45)+IF($W$46&gt;0,M21*$J$46/$W$46)+IF($W$47&gt;0,M22*$J$47/$W$47)+IF($W$48&gt;0,M23*$J$48/$W$48))+$A36))</f>
        <v>0.649684321232791</v>
      </c>
      <c r="O11" s="12">
        <f>0+IF($J$49&gt;0,(1-d+d*(IF($W$29&gt;0,N4*$J$29/$W$29)+IF($W$30&gt;0,N5*$J$30/$W$30)+IF($W$31&gt;0,N6*$J$31/$W$31)+IF($W$32&gt;0,N7*$J$32/$W$32)+IF($W$33&gt;0,N8*$J$33/$W$33)+IF($W$34&gt;0,N9*$J$34/$W$34)+IF($W$35&gt;0,N10*$J$35/$W$35)+IF($W$36&gt;0,N11*$J$36/$W$36)+IF($W$37&gt;0,N12*$J$37/$W$37)+IF($W$38&gt;0,N13*$J$38/$W$38)+IF($W$39&gt;0,N14*$J$39/$W$39)+IF($W$40&gt;0,N15*$J$40/$W$40)+IF($W$41&gt;0,N16*$J$41/$W$41)+IF($W$42&gt;0,N17*$J$42/$W$42)+IF($W$43&gt;0,N18*$J$43/$W$43)+IF($W$44&gt;0,N19*$J$44/$W$44)+IF($W$45&gt;0,N20*$J$45/$W$45)+IF($W$46&gt;0,N21*$J$46/$W$46)+IF($W$47&gt;0,N22*$J$47/$W$47)+IF($W$48&gt;0,N23*$J$48/$W$48))+$A36))</f>
        <v>0.5422127713965721</v>
      </c>
      <c r="P11" s="12">
        <f>0+IF($J$49&gt;0,(1-d+d*(IF($W$29&gt;0,O4*$J$29/$W$29)+IF($W$30&gt;0,O5*$J$30/$W$30)+IF($W$31&gt;0,O6*$J$31/$W$31)+IF($W$32&gt;0,O7*$J$32/$W$32)+IF($W$33&gt;0,O8*$J$33/$W$33)+IF($W$34&gt;0,O9*$J$34/$W$34)+IF($W$35&gt;0,O10*$J$35/$W$35)+IF($W$36&gt;0,O11*$J$36/$W$36)+IF($W$37&gt;0,O12*$J$37/$W$37)+IF($W$38&gt;0,O13*$J$38/$W$38)+IF($W$39&gt;0,O14*$J$39/$W$39)+IF($W$40&gt;0,O15*$J$40/$W$40)+IF($W$41&gt;0,O16*$J$41/$W$41)+IF($W$42&gt;0,O17*$J$42/$W$42)+IF($W$43&gt;0,O18*$J$43/$W$43)+IF($W$44&gt;0,O19*$J$44/$W$44)+IF($W$45&gt;0,O20*$J$45/$W$45)+IF($W$46&gt;0,O21*$J$46/$W$46)+IF($W$47&gt;0,O22*$J$47/$W$47)+IF($W$48&gt;0,O23*$J$48/$W$48))+$A36))</f>
        <v>0.6335635887573583</v>
      </c>
      <c r="Q11" s="12">
        <f>0+IF($J$49&gt;0,(1-d+d*(IF($W$29&gt;0,P4*$J$29/$W$29)+IF($W$30&gt;0,P5*$J$30/$W$30)+IF($W$31&gt;0,P6*$J$31/$W$31)+IF($W$32&gt;0,P7*$J$32/$W$32)+IF($W$33&gt;0,P8*$J$33/$W$33)+IF($W$34&gt;0,P9*$J$34/$W$34)+IF($W$35&gt;0,P10*$J$35/$W$35)+IF($W$36&gt;0,P11*$J$36/$W$36)+IF($W$37&gt;0,P12*$J$37/$W$37)+IF($W$38&gt;0,P13*$J$38/$W$38)+IF($W$39&gt;0,P14*$J$39/$W$39)+IF($W$40&gt;0,P15*$J$40/$W$40)+IF($W$41&gt;0,P16*$J$41/$W$41)+IF($W$42&gt;0,P17*$J$42/$W$42)+IF($W$43&gt;0,P18*$J$43/$W$43)+IF($W$44&gt;0,P19*$J$44/$W$44)+IF($W$45&gt;0,P20*$J$45/$W$45)+IF($W$46&gt;0,P21*$J$46/$W$46)+IF($W$47&gt;0,P22*$J$47/$W$47)+IF($W$48&gt;0,P23*$J$48/$W$48))+$A36))</f>
        <v>0.55591539400069</v>
      </c>
      <c r="R11" s="12">
        <f>0+IF($J$49&gt;0,(1-d+d*(IF($W$29&gt;0,Q4*$J$29/$W$29)+IF($W$30&gt;0,Q5*$J$30/$W$30)+IF($W$31&gt;0,Q6*$J$31/$W$31)+IF($W$32&gt;0,Q7*$J$32/$W$32)+IF($W$33&gt;0,Q8*$J$33/$W$33)+IF($W$34&gt;0,Q9*$J$34/$W$34)+IF($W$35&gt;0,Q10*$J$35/$W$35)+IF($W$36&gt;0,Q11*$J$36/$W$36)+IF($W$37&gt;0,Q12*$J$37/$W$37)+IF($W$38&gt;0,Q13*$J$38/$W$38)+IF($W$39&gt;0,Q14*$J$39/$W$39)+IF($W$40&gt;0,Q15*$J$40/$W$40)+IF($W$41&gt;0,Q16*$J$41/$W$41)+IF($W$42&gt;0,Q17*$J$42/$W$42)+IF($W$43&gt;0,Q18*$J$43/$W$43)+IF($W$44&gt;0,Q19*$J$44/$W$44)+IF($W$45&gt;0,Q20*$J$45/$W$45)+IF($W$46&gt;0,Q21*$J$46/$W$46)+IF($W$47&gt;0,Q22*$J$47/$W$47)+IF($W$48&gt;0,Q23*$J$48/$W$48))+$A36))</f>
        <v>0.6219163595438579</v>
      </c>
      <c r="S11" s="12">
        <f>0+IF($J$49&gt;0,(1-d+d*(IF($W$29&gt;0,R4*$J$29/$W$29)+IF($W$30&gt;0,R5*$J$30/$W$30)+IF($W$31&gt;0,R6*$J$31/$W$31)+IF($W$32&gt;0,R7*$J$32/$W$32)+IF($W$33&gt;0,R8*$J$33/$W$33)+IF($W$34&gt;0,R9*$J$34/$W$34)+IF($W$35&gt;0,R10*$J$35/$W$35)+IF($W$36&gt;0,R11*$J$36/$W$36)+IF($W$37&gt;0,R12*$J$37/$W$37)+IF($W$38&gt;0,R13*$J$38/$W$38)+IF($W$39&gt;0,R14*$J$39/$W$39)+IF($W$40&gt;0,R15*$J$40/$W$40)+IF($W$41&gt;0,R16*$J$41/$W$41)+IF($W$42&gt;0,R17*$J$42/$W$42)+IF($W$43&gt;0,R18*$J$43/$W$43)+IF($W$44&gt;0,R19*$J$44/$W$44)+IF($W$45&gt;0,R20*$J$45/$W$45)+IF($W$46&gt;0,R21*$J$46/$W$46)+IF($W$47&gt;0,R22*$J$47/$W$47)+IF($W$48&gt;0,R23*$J$48/$W$48))+$A36))</f>
        <v>0.5658155388321653</v>
      </c>
      <c r="T11" s="12">
        <f>0+IF($J$49&gt;0,(1-d+d*(IF($W$29&gt;0,S4*$J$29/$W$29)+IF($W$30&gt;0,S5*$J$30/$W$30)+IF($W$31&gt;0,S6*$J$31/$W$31)+IF($W$32&gt;0,S7*$J$32/$W$32)+IF($W$33&gt;0,S8*$J$33/$W$33)+IF($W$34&gt;0,S9*$J$34/$W$34)+IF($W$35&gt;0,S10*$J$35/$W$35)+IF($W$36&gt;0,S11*$J$36/$W$36)+IF($W$37&gt;0,S12*$J$37/$W$37)+IF($W$38&gt;0,S13*$J$38/$W$38)+IF($W$39&gt;0,S14*$J$39/$W$39)+IF($W$40&gt;0,S15*$J$40/$W$40)+IF($W$41&gt;0,S16*$J$41/$W$41)+IF($W$42&gt;0,S17*$J$42/$W$42)+IF($W$43&gt;0,S18*$J$43/$W$43)+IF($W$44&gt;0,S19*$J$44/$W$44)+IF($W$45&gt;0,S20*$J$45/$W$45)+IF($W$46&gt;0,S21*$J$46/$W$46)+IF($W$47&gt;0,S22*$J$47/$W$47)+IF($W$48&gt;0,S23*$J$48/$W$48))+$A36))</f>
        <v>0.6135012364371041</v>
      </c>
      <c r="U11" s="12">
        <f>0+IF($J$49&gt;0,(1-d+d*(IF($W$29&gt;0,T4*$J$29/$W$29)+IF($W$30&gt;0,T5*$J$30/$W$30)+IF($W$31&gt;0,T6*$J$31/$W$31)+IF($W$32&gt;0,T7*$J$32/$W$32)+IF($W$33&gt;0,T8*$J$33/$W$33)+IF($W$34&gt;0,T9*$J$34/$W$34)+IF($W$35&gt;0,T10*$J$35/$W$35)+IF($W$36&gt;0,T11*$J$36/$W$36)+IF($W$37&gt;0,T12*$J$37/$W$37)+IF($W$38&gt;0,T13*$J$38/$W$38)+IF($W$39&gt;0,T14*$J$39/$W$39)+IF($W$40&gt;0,T15*$J$40/$W$40)+IF($W$41&gt;0,T16*$J$41/$W$41)+IF($W$42&gt;0,T17*$J$42/$W$42)+IF($W$43&gt;0,T18*$J$43/$W$43)+IF($W$44&gt;0,T19*$J$44/$W$44)+IF($W$45&gt;0,T20*$J$45/$W$45)+IF($W$46&gt;0,T21*$J$46/$W$46)+IF($W$47&gt;0,T22*$J$47/$W$47)+IF($W$48&gt;0,T23*$J$48/$W$48))+$A36))</f>
        <v>0.5729683934729061</v>
      </c>
      <c r="V11" s="12">
        <f>0+IF($J$49&gt;0,(1-d+d*(IF($W$29&gt;0,U4*$J$29/$W$29)+IF($W$30&gt;0,U5*$J$30/$W$30)+IF($W$31&gt;0,U6*$J$31/$W$31)+IF($W$32&gt;0,U7*$J$32/$W$32)+IF($W$33&gt;0,U8*$J$33/$W$33)+IF($W$34&gt;0,U9*$J$34/$W$34)+IF($W$35&gt;0,U10*$J$35/$W$35)+IF($W$36&gt;0,U11*$J$36/$W$36)+IF($W$37&gt;0,U12*$J$37/$W$37)+IF($W$38&gt;0,U13*$J$38/$W$38)+IF($W$39&gt;0,U14*$J$39/$W$39)+IF($W$40&gt;0,U15*$J$40/$W$40)+IF($W$41&gt;0,U16*$J$41/$W$41)+IF($W$42&gt;0,U17*$J$42/$W$42)+IF($W$43&gt;0,U18*$J$43/$W$43)+IF($W$44&gt;0,U19*$J$44/$W$44)+IF($W$45&gt;0,U20*$J$45/$W$45)+IF($W$46&gt;0,U21*$J$46/$W$46)+IF($W$47&gt;0,U22*$J$47/$W$47)+IF($W$48&gt;0,U23*$J$48/$W$48))+$A36))</f>
        <v>0.6074213099924743</v>
      </c>
      <c r="W11" s="12">
        <f>0+IF($J$49&gt;0,(1-d+d*(IF($W$29&gt;0,V4*$J$29/$W$29)+IF($W$30&gt;0,V5*$J$30/$W$30)+IF($W$31&gt;0,V6*$J$31/$W$31)+IF($W$32&gt;0,V7*$J$32/$W$32)+IF($W$33&gt;0,V8*$J$33/$W$33)+IF($W$34&gt;0,V9*$J$34/$W$34)+IF($W$35&gt;0,V10*$J$35/$W$35)+IF($W$36&gt;0,V11*$J$36/$W$36)+IF($W$37&gt;0,V12*$J$37/$W$37)+IF($W$38&gt;0,V13*$J$38/$W$38)+IF($W$39&gt;0,V14*$J$39/$W$39)+IF($W$40&gt;0,V15*$J$40/$W$40)+IF($W$41&gt;0,V16*$J$41/$W$41)+IF($W$42&gt;0,V17*$J$42/$W$42)+IF($W$43&gt;0,V18*$J$43/$W$43)+IF($W$44&gt;0,V19*$J$44/$W$44)+IF($W$45&gt;0,V20*$J$45/$W$45)+IF($W$46&gt;0,V21*$J$46/$W$46)+IF($W$47&gt;0,V22*$J$47/$W$47)+IF($W$48&gt;0,V23*$J$48/$W$48))+$A36))</f>
        <v>0.5781363309508414</v>
      </c>
      <c r="X11" s="12">
        <f>0+IF($J$49&gt;0,(1-d+d*(IF($W$29&gt;0,W4*$J$29/$W$29)+IF($W$30&gt;0,W5*$J$30/$W$30)+IF($W$31&gt;0,W6*$J$31/$W$31)+IF($W$32&gt;0,W7*$J$32/$W$32)+IF($W$33&gt;0,W8*$J$33/$W$33)+IF($W$34&gt;0,W9*$J$34/$W$34)+IF($W$35&gt;0,W10*$J$35/$W$35)+IF($W$36&gt;0,W11*$J$36/$W$36)+IF($W$37&gt;0,W12*$J$37/$W$37)+IF($W$38&gt;0,W13*$J$38/$W$38)+IF($W$39&gt;0,W14*$J$39/$W$39)+IF($W$40&gt;0,W15*$J$40/$W$40)+IF($W$41&gt;0,W16*$J$41/$W$41)+IF($W$42&gt;0,W17*$J$42/$W$42)+IF($W$43&gt;0,W18*$J$43/$W$43)+IF($W$44&gt;0,W19*$J$44/$W$44)+IF($W$45&gt;0,W20*$J$45/$W$45)+IF($W$46&gt;0,W21*$J$46/$W$46)+IF($W$47&gt;0,W22*$J$47/$W$47)+IF($W$48&gt;0,W23*$J$48/$W$48))+$A36))</f>
        <v>0.6030285631362294</v>
      </c>
      <c r="Y11" s="12">
        <f>0+IF($J$49&gt;0,(1-d+d*(IF($W$29&gt;0,X4*$J$29/$W$29)+IF($W$30&gt;0,X5*$J$30/$W$30)+IF($W$31&gt;0,X6*$J$31/$W$31)+IF($W$32&gt;0,X7*$J$32/$W$32)+IF($W$33&gt;0,X8*$J$33/$W$33)+IF($W$34&gt;0,X9*$J$34/$W$34)+IF($W$35&gt;0,X10*$J$35/$W$35)+IF($W$36&gt;0,X11*$J$36/$W$36)+IF($W$37&gt;0,X12*$J$37/$W$37)+IF($W$38&gt;0,X13*$J$38/$W$38)+IF($W$39&gt;0,X14*$J$39/$W$39)+IF($W$40&gt;0,X15*$J$40/$W$40)+IF($W$41&gt;0,X16*$J$41/$W$41)+IF($W$42&gt;0,X17*$J$42/$W$42)+IF($W$43&gt;0,X18*$J$43/$W$43)+IF($W$44&gt;0,X19*$J$44/$W$44)+IF($W$45&gt;0,X20*$J$45/$W$45)+IF($W$46&gt;0,X21*$J$46/$W$46)+IF($W$47&gt;0,X22*$J$47/$W$47)+IF($W$48&gt;0,X23*$J$48/$W$48))+$A36))</f>
        <v>0.5818701657786496</v>
      </c>
      <c r="Z11" s="12">
        <f>0+IF($J$49&gt;0,(1-d+d*(IF($W$29&gt;0,Y4*$J$29/$W$29)+IF($W$30&gt;0,Y5*$J$30/$W$30)+IF($W$31&gt;0,Y6*$J$31/$W$31)+IF($W$32&gt;0,Y7*$J$32/$W$32)+IF($W$33&gt;0,Y8*$J$33/$W$33)+IF($W$34&gt;0,Y9*$J$34/$W$34)+IF($W$35&gt;0,Y10*$J$35/$W$35)+IF($W$36&gt;0,Y11*$J$36/$W$36)+IF($W$37&gt;0,Y12*$J$37/$W$37)+IF($W$38&gt;0,Y13*$J$38/$W$38)+IF($W$39&gt;0,Y14*$J$39/$W$39)+IF($W$40&gt;0,Y15*$J$40/$W$40)+IF($W$41&gt;0,Y16*$J$41/$W$41)+IF($W$42&gt;0,Y17*$J$42/$W$42)+IF($W$43&gt;0,Y18*$J$43/$W$43)+IF($W$44&gt;0,Y19*$J$44/$W$44)+IF($W$45&gt;0,Y20*$J$45/$W$45)+IF($W$46&gt;0,Y21*$J$46/$W$46)+IF($W$47&gt;0,Y22*$J$47/$W$47)+IF($W$48&gt;0,Y23*$J$48/$W$48))+$A36))</f>
        <v>0.5998548035325925</v>
      </c>
      <c r="AA11" s="6"/>
      <c r="AB11" s="6"/>
      <c r="AC11" s="6"/>
      <c r="AD11" s="6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</row>
    <row r="12" spans="1:107" ht="12.75">
      <c r="A12" s="1" t="s">
        <v>31</v>
      </c>
      <c r="B12" s="8">
        <v>1</v>
      </c>
      <c r="C12" s="11">
        <f>0+IF($K$49&gt;0,(1-d+d*(IF($W$29&gt;0,B4*$K$29/$W$29)+IF($W$30&gt;0,B5*$K$30/$W$30)+IF($W$31&gt;0,B6*$K$31/$W$31)+IF($W$32&gt;0,B7*$K$32/$W$32)+IF($W$33&gt;0,B8*$K$33/$W$33)+IF($W$34&gt;0,B9*$K$34/$W$34)+IF($W$35&gt;0,B10*$K$35/$W$35)+IF($W$36&gt;0,B11*$K$36/$W$36)+IF($W$37&gt;0,B12*$K$37/$W$37)+IF($W$38&gt;0,B13*$K$38/$W$38)+IF($W$39&gt;0,B14*$K$39/$W$39)+IF($W$40&gt;0,B15*$K$40/$W$40)+IF($W$41&gt;0,B16*$K$41/$W$41)+IF($W$42&gt;0,B17*$K$42/$W$42)+IF($W$43&gt;0,B18*$K$43/$W$43)+IF($W$44&gt;0,B19*$K$44/$W$44)+IF($W$45&gt;0,B20*$K$45/$W$45)+IF($W$46&gt;0,B21*$K$46/$W$46)+IF($W$47&gt;0,B22*$K$47/$W$47)+IF($W$48&gt;0,B23*$K$48/$W$48))+$A37))</f>
        <v>0.24444444444444446</v>
      </c>
      <c r="D12" s="11">
        <f>0+IF($K$49&gt;0,(1-d+d*(IF($W$29&gt;0,C4*$K$29/$W$29)+IF($W$30&gt;0,C5*$K$30/$W$30)+IF($W$31&gt;0,C6*$K$31/$W$31)+IF($W$32&gt;0,C7*$K$32/$W$32)+IF($W$33&gt;0,C8*$K$33/$W$33)+IF($W$34&gt;0,C9*$K$34/$W$34)+IF($W$35&gt;0,C10*$K$35/$W$35)+IF($W$36&gt;0,C11*$K$36/$W$36)+IF($W$37&gt;0,C12*$K$37/$W$37)+IF($W$38&gt;0,C13*$K$38/$W$38)+IF($W$39&gt;0,C14*$K$39/$W$39)+IF($W$40&gt;0,C15*$K$40/$W$40)+IF($W$41&gt;0,C16*$K$41/$W$41)+IF($W$42&gt;0,C17*$K$42/$W$42)+IF($W$43&gt;0,C18*$K$43/$W$43)+IF($W$44&gt;0,C19*$K$44/$W$44)+IF($W$45&gt;0,C20*$K$45/$W$45)+IF($W$46&gt;0,C21*$K$46/$W$46)+IF($W$47&gt;0,C22*$K$47/$W$47)+IF($W$48&gt;0,C23*$K$48/$W$48))+$A37))</f>
        <v>0.8866666666666667</v>
      </c>
      <c r="E12" s="11">
        <f>0+IF($K$49&gt;0,(1-d+d*(IF($W$29&gt;0,D4*$K$29/$W$29)+IF($W$30&gt;0,D5*$K$30/$W$30)+IF($W$31&gt;0,D6*$K$31/$W$31)+IF($W$32&gt;0,D7*$K$32/$W$32)+IF($W$33&gt;0,D8*$K$33/$W$33)+IF($W$34&gt;0,D9*$K$34/$W$34)+IF($W$35&gt;0,D10*$K$35/$W$35)+IF($W$36&gt;0,D11*$K$36/$W$36)+IF($W$37&gt;0,D12*$K$37/$W$37)+IF($W$38&gt;0,D13*$K$38/$W$38)+IF($W$39&gt;0,D14*$K$39/$W$39)+IF($W$40&gt;0,D15*$K$40/$W$40)+IF($W$41&gt;0,D16*$K$41/$W$41)+IF($W$42&gt;0,D17*$K$42/$W$42)+IF($W$43&gt;0,D18*$K$43/$W$43)+IF($W$44&gt;0,D19*$K$44/$W$44)+IF($W$45&gt;0,D20*$K$45/$W$45)+IF($W$46&gt;0,D21*$K$46/$W$46)+IF($W$47&gt;0,D22*$K$47/$W$47)+IF($W$48&gt;0,D23*$K$48/$W$48))+$A37))</f>
        <v>0.3407777777777778</v>
      </c>
      <c r="F12" s="11">
        <f>0+IF($K$49&gt;0,(1-d+d*(IF($W$29&gt;0,E4*$K$29/$W$29)+IF($W$30&gt;0,E5*$K$30/$W$30)+IF($W$31&gt;0,E6*$K$31/$W$31)+IF($W$32&gt;0,E7*$K$32/$W$32)+IF($W$33&gt;0,E8*$K$33/$W$33)+IF($W$34&gt;0,E9*$K$34/$W$34)+IF($W$35&gt;0,E10*$K$35/$W$35)+IF($W$36&gt;0,E11*$K$36/$W$36)+IF($W$37&gt;0,E12*$K$37/$W$37)+IF($W$38&gt;0,E13*$K$38/$W$38)+IF($W$39&gt;0,E14*$K$39/$W$39)+IF($W$40&gt;0,E15*$K$40/$W$40)+IF($W$41&gt;0,E16*$K$41/$W$41)+IF($W$42&gt;0,E17*$K$42/$W$42)+IF($W$43&gt;0,E18*$K$43/$W$43)+IF($W$44&gt;0,E19*$K$44/$W$44)+IF($W$45&gt;0,E20*$K$45/$W$45)+IF($W$46&gt;0,E21*$K$46/$W$46)+IF($W$47&gt;0,E22*$K$47/$W$47)+IF($W$48&gt;0,E23*$K$48/$W$48))+$A37))</f>
        <v>0.8047833333333334</v>
      </c>
      <c r="G12" s="11">
        <f>0+IF($K$49&gt;0,(1-d+d*(IF($W$29&gt;0,F4*$K$29/$W$29)+IF($W$30&gt;0,F5*$K$30/$W$30)+IF($W$31&gt;0,F6*$K$31/$W$31)+IF($W$32&gt;0,F7*$K$32/$W$32)+IF($W$33&gt;0,F8*$K$33/$W$33)+IF($W$34&gt;0,F9*$K$34/$W$34)+IF($W$35&gt;0,F10*$K$35/$W$35)+IF($W$36&gt;0,F11*$K$36/$W$36)+IF($W$37&gt;0,F12*$K$37/$W$37)+IF($W$38&gt;0,F13*$K$38/$W$38)+IF($W$39&gt;0,F14*$K$39/$W$39)+IF($W$40&gt;0,F15*$K$40/$W$40)+IF($W$41&gt;0,F16*$K$41/$W$41)+IF($W$42&gt;0,F17*$K$42/$W$42)+IF($W$43&gt;0,F18*$K$43/$W$43)+IF($W$44&gt;0,F19*$K$44/$W$44)+IF($W$45&gt;0,F20*$K$45/$W$45)+IF($W$46&gt;0,F21*$K$46/$W$46)+IF($W$47&gt;0,F22*$K$47/$W$47)+IF($W$48&gt;0,F23*$K$48/$W$48))+$A37))</f>
        <v>0.4103786111111111</v>
      </c>
      <c r="H12" s="11">
        <f>0+IF($K$49&gt;0,(1-d+d*(IF($W$29&gt;0,G4*$K$29/$W$29)+IF($W$30&gt;0,G5*$K$30/$W$30)+IF($W$31&gt;0,G6*$K$31/$W$31)+IF($W$32&gt;0,G7*$K$32/$W$32)+IF($W$33&gt;0,G8*$K$33/$W$33)+IF($W$34&gt;0,G9*$K$34/$W$34)+IF($W$35&gt;0,G10*$K$35/$W$35)+IF($W$36&gt;0,G11*$K$36/$W$36)+IF($W$37&gt;0,G12*$K$37/$W$37)+IF($W$38&gt;0,G13*$K$38/$W$38)+IF($W$39&gt;0,G14*$K$39/$W$39)+IF($W$40&gt;0,G15*$K$40/$W$40)+IF($W$41&gt;0,G16*$K$41/$W$41)+IF($W$42&gt;0,G17*$K$42/$W$42)+IF($W$43&gt;0,G18*$K$43/$W$43)+IF($W$44&gt;0,G19*$K$44/$W$44)+IF($W$45&gt;0,G20*$K$45/$W$45)+IF($W$46&gt;0,G21*$K$46/$W$46)+IF($W$47&gt;0,G22*$K$47/$W$47)+IF($W$48&gt;0,G23*$K$48/$W$48))+$A37))</f>
        <v>0.7456226249999999</v>
      </c>
      <c r="I12" s="11">
        <f>0+IF($K$49&gt;0,(1-d+d*(IF($W$29&gt;0,H4*$K$29/$W$29)+IF($W$30&gt;0,H5*$K$30/$W$30)+IF($W$31&gt;0,H6*$K$31/$W$31)+IF($W$32&gt;0,H7*$K$32/$W$32)+IF($W$33&gt;0,H8*$K$33/$W$33)+IF($W$34&gt;0,H9*$K$34/$W$34)+IF($W$35&gt;0,H10*$K$35/$W$35)+IF($W$36&gt;0,H11*$K$36/$W$36)+IF($W$37&gt;0,H12*$K$37/$W$37)+IF($W$38&gt;0,H13*$K$38/$W$38)+IF($W$39&gt;0,H14*$K$39/$W$39)+IF($W$40&gt;0,H15*$K$40/$W$40)+IF($W$41&gt;0,H16*$K$41/$W$41)+IF($W$42&gt;0,H17*$K$42/$W$42)+IF($W$43&gt;0,H18*$K$43/$W$43)+IF($W$44&gt;0,H19*$K$44/$W$44)+IF($W$45&gt;0,H20*$K$45/$W$45)+IF($W$46&gt;0,H21*$K$46/$W$46)+IF($W$47&gt;0,H22*$K$47/$W$47)+IF($W$48&gt;0,H23*$K$48/$W$48))+$A37))</f>
        <v>0.4606652131944445</v>
      </c>
      <c r="J12" s="11">
        <f>0+IF($K$49&gt;0,(1-d+d*(IF($W$29&gt;0,I4*$K$29/$W$29)+IF($W$30&gt;0,I5*$K$30/$W$30)+IF($W$31&gt;0,I6*$K$31/$W$31)+IF($W$32&gt;0,I7*$K$32/$W$32)+IF($W$33&gt;0,I8*$K$33/$W$33)+IF($W$34&gt;0,I9*$K$34/$W$34)+IF($W$35&gt;0,I10*$K$35/$W$35)+IF($W$36&gt;0,I11*$K$36/$W$36)+IF($W$37&gt;0,I12*$K$37/$W$37)+IF($W$38&gt;0,I13*$K$38/$W$38)+IF($W$39&gt;0,I14*$K$39/$W$39)+IF($W$40&gt;0,I15*$K$40/$W$40)+IF($W$41&gt;0,I16*$K$41/$W$41)+IF($W$42&gt;0,I17*$K$42/$W$42)+IF($W$43&gt;0,I18*$K$43/$W$43)+IF($W$44&gt;0,I19*$K$44/$W$44)+IF($W$45&gt;0,I20*$K$45/$W$45)+IF($W$46&gt;0,I21*$K$46/$W$46)+IF($W$47&gt;0,I22*$K$47/$W$47)+IF($W$48&gt;0,I23*$K$48/$W$48))+$A37))</f>
        <v>0.7028790132291667</v>
      </c>
      <c r="K12" s="11">
        <f>0+IF($K$49&gt;0,(1-d+d*(IF($W$29&gt;0,J4*$K$29/$W$29)+IF($W$30&gt;0,J5*$K$30/$W$30)+IF($W$31&gt;0,J6*$K$31/$W$31)+IF($W$32&gt;0,J7*$K$32/$W$32)+IF($W$33&gt;0,J8*$K$33/$W$33)+IF($W$34&gt;0,J9*$K$34/$W$34)+IF($W$35&gt;0,J10*$K$35/$W$35)+IF($W$36&gt;0,J11*$K$36/$W$36)+IF($W$37&gt;0,J12*$K$37/$W$37)+IF($W$38&gt;0,J13*$K$38/$W$38)+IF($W$39&gt;0,J14*$K$39/$W$39)+IF($W$40&gt;0,J15*$K$40/$W$40)+IF($W$41&gt;0,J16*$K$41/$W$41)+IF($W$42&gt;0,J17*$K$42/$W$42)+IF($W$43&gt;0,J18*$K$43/$W$43)+IF($W$44&gt;0,J19*$K$44/$W$44)+IF($W$45&gt;0,J20*$K$45/$W$45)+IF($W$46&gt;0,J21*$K$46/$W$46)+IF($W$47&gt;0,J22*$K$47/$W$47)+IF($W$48&gt;0,J23*$K$48/$W$48))+$A37))</f>
        <v>0.4969972831996528</v>
      </c>
      <c r="L12" s="11">
        <f>0+IF($K$49&gt;0,(1-d+d*(IF($W$29&gt;0,K4*$K$29/$W$29)+IF($W$30&gt;0,K5*$K$30/$W$30)+IF($W$31&gt;0,K6*$K$31/$W$31)+IF($W$32&gt;0,K7*$K$32/$W$32)+IF($W$33&gt;0,K8*$K$33/$W$33)+IF($W$34&gt;0,K9*$K$34/$W$34)+IF($W$35&gt;0,K10*$K$35/$W$35)+IF($W$36&gt;0,K11*$K$36/$W$36)+IF($W$37&gt;0,K12*$K$37/$W$37)+IF($W$38&gt;0,K13*$K$38/$W$38)+IF($W$39&gt;0,K14*$K$39/$W$39)+IF($W$40&gt;0,K15*$K$40/$W$40)+IF($W$41&gt;0,K16*$K$41/$W$41)+IF($W$42&gt;0,K17*$K$42/$W$42)+IF($W$43&gt;0,K18*$K$43/$W$43)+IF($W$44&gt;0,K19*$K$44/$W$44)+IF($W$45&gt;0,K20*$K$45/$W$45)+IF($W$46&gt;0,K21*$K$46/$W$46)+IF($W$47&gt;0,K22*$K$47/$W$47)+IF($W$48&gt;0,K23*$K$48/$W$48))+$A37))</f>
        <v>0.6719967537247395</v>
      </c>
      <c r="M12" s="11">
        <f>0+IF($K$49&gt;0,(1-d+d*(IF($W$29&gt;0,L4*$K$29/$W$29)+IF($W$30&gt;0,L5*$K$30/$W$30)+IF($W$31&gt;0,L6*$K$31/$W$31)+IF($W$32&gt;0,L7*$K$32/$W$32)+IF($W$33&gt;0,L8*$K$33/$W$33)+IF($W$34&gt;0,L9*$K$34/$W$34)+IF($W$35&gt;0,L10*$K$35/$W$35)+IF($W$36&gt;0,L11*$K$36/$W$36)+IF($W$37&gt;0,L12*$K$37/$W$37)+IF($W$38&gt;0,L13*$K$38/$W$38)+IF($W$39&gt;0,L14*$K$39/$W$39)+IF($W$40&gt;0,L15*$K$40/$W$40)+IF($W$41&gt;0,L16*$K$41/$W$41)+IF($W$42&gt;0,L17*$K$42/$W$42)+IF($W$43&gt;0,L18*$K$43/$W$43)+IF($W$44&gt;0,L19*$K$44/$W$44)+IF($W$45&gt;0,L20*$K$45/$W$45)+IF($W$46&gt;0,L21*$K$46/$W$46)+IF($W$47&gt;0,L22*$K$47/$W$47)+IF($W$48&gt;0,L23*$K$48/$W$48))+$A37))</f>
        <v>0.5232472037784158</v>
      </c>
      <c r="N12" s="11">
        <f>0+IF($K$49&gt;0,(1-d+d*(IF($W$29&gt;0,M4*$K$29/$W$29)+IF($W$30&gt;0,M5*$K$30/$W$30)+IF($W$31&gt;0,M6*$K$31/$W$31)+IF($W$32&gt;0,M7*$K$32/$W$32)+IF($W$33&gt;0,M8*$K$33/$W$33)+IF($W$34&gt;0,M9*$K$34/$W$34)+IF($W$35&gt;0,M10*$K$35/$W$35)+IF($W$36&gt;0,M11*$K$36/$W$36)+IF($W$37&gt;0,M12*$K$37/$W$37)+IF($W$38&gt;0,M13*$K$38/$W$38)+IF($W$39&gt;0,M14*$K$39/$W$39)+IF($W$40&gt;0,M15*$K$40/$W$40)+IF($W$41&gt;0,M16*$K$41/$W$41)+IF($W$42&gt;0,M17*$K$42/$W$42)+IF($W$43&gt;0,M18*$K$43/$W$43)+IF($W$44&gt;0,M19*$K$44/$W$44)+IF($W$45&gt;0,M20*$K$45/$W$45)+IF($W$46&gt;0,M21*$K$46/$W$46)+IF($W$47&gt;0,M22*$K$47/$W$47)+IF($W$48&gt;0,M23*$K$48/$W$48))+$A37))</f>
        <v>0.649684321232791</v>
      </c>
      <c r="O12" s="11">
        <f>0+IF($K$49&gt;0,(1-d+d*(IF($W$29&gt;0,N4*$K$29/$W$29)+IF($W$30&gt;0,N5*$K$30/$W$30)+IF($W$31&gt;0,N6*$K$31/$W$31)+IF($W$32&gt;0,N7*$K$32/$W$32)+IF($W$33&gt;0,N8*$K$33/$W$33)+IF($W$34&gt;0,N9*$K$34/$W$34)+IF($W$35&gt;0,N10*$K$35/$W$35)+IF($W$36&gt;0,N11*$K$36/$W$36)+IF($W$37&gt;0,N12*$K$37/$W$37)+IF($W$38&gt;0,N13*$K$38/$W$38)+IF($W$39&gt;0,N14*$K$39/$W$39)+IF($W$40&gt;0,N15*$K$40/$W$40)+IF($W$41&gt;0,N16*$K$41/$W$41)+IF($W$42&gt;0,N17*$K$42/$W$42)+IF($W$43&gt;0,N18*$K$43/$W$43)+IF($W$44&gt;0,N19*$K$44/$W$44)+IF($W$45&gt;0,N20*$K$45/$W$45)+IF($W$46&gt;0,N21*$K$46/$W$46)+IF($W$47&gt;0,N22*$K$47/$W$47)+IF($W$48&gt;0,N23*$K$48/$W$48))+$A37))</f>
        <v>0.5422127713965721</v>
      </c>
      <c r="P12" s="11">
        <f>0+IF($K$49&gt;0,(1-d+d*(IF($W$29&gt;0,O4*$K$29/$W$29)+IF($W$30&gt;0,O5*$K$30/$W$30)+IF($W$31&gt;0,O6*$K$31/$W$31)+IF($W$32&gt;0,O7*$K$32/$W$32)+IF($W$33&gt;0,O8*$K$33/$W$33)+IF($W$34&gt;0,O9*$K$34/$W$34)+IF($W$35&gt;0,O10*$K$35/$W$35)+IF($W$36&gt;0,O11*$K$36/$W$36)+IF($W$37&gt;0,O12*$K$37/$W$37)+IF($W$38&gt;0,O13*$K$38/$W$38)+IF($W$39&gt;0,O14*$K$39/$W$39)+IF($W$40&gt;0,O15*$K$40/$W$40)+IF($W$41&gt;0,O16*$K$41/$W$41)+IF($W$42&gt;0,O17*$K$42/$W$42)+IF($W$43&gt;0,O18*$K$43/$W$43)+IF($W$44&gt;0,O19*$K$44/$W$44)+IF($W$45&gt;0,O20*$K$45/$W$45)+IF($W$46&gt;0,O21*$K$46/$W$46)+IF($W$47&gt;0,O22*$K$47/$W$47)+IF($W$48&gt;0,O23*$K$48/$W$48))+$A37))</f>
        <v>0.6335635887573583</v>
      </c>
      <c r="Q12" s="11">
        <f>0+IF($K$49&gt;0,(1-d+d*(IF($W$29&gt;0,P4*$K$29/$W$29)+IF($W$30&gt;0,P5*$K$30/$W$30)+IF($W$31&gt;0,P6*$K$31/$W$31)+IF($W$32&gt;0,P7*$K$32/$W$32)+IF($W$33&gt;0,P8*$K$33/$W$33)+IF($W$34&gt;0,P9*$K$34/$W$34)+IF($W$35&gt;0,P10*$K$35/$W$35)+IF($W$36&gt;0,P11*$K$36/$W$36)+IF($W$37&gt;0,P12*$K$37/$W$37)+IF($W$38&gt;0,P13*$K$38/$W$38)+IF($W$39&gt;0,P14*$K$39/$W$39)+IF($W$40&gt;0,P15*$K$40/$W$40)+IF($W$41&gt;0,P16*$K$41/$W$41)+IF($W$42&gt;0,P17*$K$42/$W$42)+IF($W$43&gt;0,P18*$K$43/$W$43)+IF($W$44&gt;0,P19*$K$44/$W$44)+IF($W$45&gt;0,P20*$K$45/$W$45)+IF($W$46&gt;0,P21*$K$46/$W$46)+IF($W$47&gt;0,P22*$K$47/$W$47)+IF($W$48&gt;0,P23*$K$48/$W$48))+$A37))</f>
        <v>0.55591539400069</v>
      </c>
      <c r="R12" s="11">
        <f>0+IF($K$49&gt;0,(1-d+d*(IF($W$29&gt;0,Q4*$K$29/$W$29)+IF($W$30&gt;0,Q5*$K$30/$W$30)+IF($W$31&gt;0,Q6*$K$31/$W$31)+IF($W$32&gt;0,Q7*$K$32/$W$32)+IF($W$33&gt;0,Q8*$K$33/$W$33)+IF($W$34&gt;0,Q9*$K$34/$W$34)+IF($W$35&gt;0,Q10*$K$35/$W$35)+IF($W$36&gt;0,Q11*$K$36/$W$36)+IF($W$37&gt;0,Q12*$K$37/$W$37)+IF($W$38&gt;0,Q13*$K$38/$W$38)+IF($W$39&gt;0,Q14*$K$39/$W$39)+IF($W$40&gt;0,Q15*$K$40/$W$40)+IF($W$41&gt;0,Q16*$K$41/$W$41)+IF($W$42&gt;0,Q17*$K$42/$W$42)+IF($W$43&gt;0,Q18*$K$43/$W$43)+IF($W$44&gt;0,Q19*$K$44/$W$44)+IF($W$45&gt;0,Q20*$K$45/$W$45)+IF($W$46&gt;0,Q21*$K$46/$W$46)+IF($W$47&gt;0,Q22*$K$47/$W$47)+IF($W$48&gt;0,Q23*$K$48/$W$48))+$A37))</f>
        <v>0.6219163595438579</v>
      </c>
      <c r="S12" s="11">
        <f>0+IF($K$49&gt;0,(1-d+d*(IF($W$29&gt;0,R4*$K$29/$W$29)+IF($W$30&gt;0,R5*$K$30/$W$30)+IF($W$31&gt;0,R6*$K$31/$W$31)+IF($W$32&gt;0,R7*$K$32/$W$32)+IF($W$33&gt;0,R8*$K$33/$W$33)+IF($W$34&gt;0,R9*$K$34/$W$34)+IF($W$35&gt;0,R10*$K$35/$W$35)+IF($W$36&gt;0,R11*$K$36/$W$36)+IF($W$37&gt;0,R12*$K$37/$W$37)+IF($W$38&gt;0,R13*$K$38/$W$38)+IF($W$39&gt;0,R14*$K$39/$W$39)+IF($W$40&gt;0,R15*$K$40/$W$40)+IF($W$41&gt;0,R16*$K$41/$W$41)+IF($W$42&gt;0,R17*$K$42/$W$42)+IF($W$43&gt;0,R18*$K$43/$W$43)+IF($W$44&gt;0,R19*$K$44/$W$44)+IF($W$45&gt;0,R20*$K$45/$W$45)+IF($W$46&gt;0,R21*$K$46/$W$46)+IF($W$47&gt;0,R22*$K$47/$W$47)+IF($W$48&gt;0,R23*$K$48/$W$48))+$A37))</f>
        <v>0.5658155388321653</v>
      </c>
      <c r="T12" s="11">
        <f>0+IF($K$49&gt;0,(1-d+d*(IF($W$29&gt;0,S4*$K$29/$W$29)+IF($W$30&gt;0,S5*$K$30/$W$30)+IF($W$31&gt;0,S6*$K$31/$W$31)+IF($W$32&gt;0,S7*$K$32/$W$32)+IF($W$33&gt;0,S8*$K$33/$W$33)+IF($W$34&gt;0,S9*$K$34/$W$34)+IF($W$35&gt;0,S10*$K$35/$W$35)+IF($W$36&gt;0,S11*$K$36/$W$36)+IF($W$37&gt;0,S12*$K$37/$W$37)+IF($W$38&gt;0,S13*$K$38/$W$38)+IF($W$39&gt;0,S14*$K$39/$W$39)+IF($W$40&gt;0,S15*$K$40/$W$40)+IF($W$41&gt;0,S16*$K$41/$W$41)+IF($W$42&gt;0,S17*$K$42/$W$42)+IF($W$43&gt;0,S18*$K$43/$W$43)+IF($W$44&gt;0,S19*$K$44/$W$44)+IF($W$45&gt;0,S20*$K$45/$W$45)+IF($W$46&gt;0,S21*$K$46/$W$46)+IF($W$47&gt;0,S22*$K$47/$W$47)+IF($W$48&gt;0,S23*$K$48/$W$48))+$A37))</f>
        <v>0.6135012364371041</v>
      </c>
      <c r="U12" s="11">
        <f>0+IF($K$49&gt;0,(1-d+d*(IF($W$29&gt;0,T4*$K$29/$W$29)+IF($W$30&gt;0,T5*$K$30/$W$30)+IF($W$31&gt;0,T6*$K$31/$W$31)+IF($W$32&gt;0,T7*$K$32/$W$32)+IF($W$33&gt;0,T8*$K$33/$W$33)+IF($W$34&gt;0,T9*$K$34/$W$34)+IF($W$35&gt;0,T10*$K$35/$W$35)+IF($W$36&gt;0,T11*$K$36/$W$36)+IF($W$37&gt;0,T12*$K$37/$W$37)+IF($W$38&gt;0,T13*$K$38/$W$38)+IF($W$39&gt;0,T14*$K$39/$W$39)+IF($W$40&gt;0,T15*$K$40/$W$40)+IF($W$41&gt;0,T16*$K$41/$W$41)+IF($W$42&gt;0,T17*$K$42/$W$42)+IF($W$43&gt;0,T18*$K$43/$W$43)+IF($W$44&gt;0,T19*$K$44/$W$44)+IF($W$45&gt;0,T20*$K$45/$W$45)+IF($W$46&gt;0,T21*$K$46/$W$46)+IF($W$47&gt;0,T22*$K$47/$W$47)+IF($W$48&gt;0,T23*$K$48/$W$48))+$A37))</f>
        <v>0.5729683934729061</v>
      </c>
      <c r="V12" s="11">
        <f>0+IF($K$49&gt;0,(1-d+d*(IF($W$29&gt;0,U4*$K$29/$W$29)+IF($W$30&gt;0,U5*$K$30/$W$30)+IF($W$31&gt;0,U6*$K$31/$W$31)+IF($W$32&gt;0,U7*$K$32/$W$32)+IF($W$33&gt;0,U8*$K$33/$W$33)+IF($W$34&gt;0,U9*$K$34/$W$34)+IF($W$35&gt;0,U10*$K$35/$W$35)+IF($W$36&gt;0,U11*$K$36/$W$36)+IF($W$37&gt;0,U12*$K$37/$W$37)+IF($W$38&gt;0,U13*$K$38/$W$38)+IF($W$39&gt;0,U14*$K$39/$W$39)+IF($W$40&gt;0,U15*$K$40/$W$40)+IF($W$41&gt;0,U16*$K$41/$W$41)+IF($W$42&gt;0,U17*$K$42/$W$42)+IF($W$43&gt;0,U18*$K$43/$W$43)+IF($W$44&gt;0,U19*$K$44/$W$44)+IF($W$45&gt;0,U20*$K$45/$W$45)+IF($W$46&gt;0,U21*$K$46/$W$46)+IF($W$47&gt;0,U22*$K$47/$W$47)+IF($W$48&gt;0,U23*$K$48/$W$48))+$A37))</f>
        <v>0.6074213099924743</v>
      </c>
      <c r="W12" s="11">
        <f>0+IF($K$49&gt;0,(1-d+d*(IF($W$29&gt;0,V4*$K$29/$W$29)+IF($W$30&gt;0,V5*$K$30/$W$30)+IF($W$31&gt;0,V6*$K$31/$W$31)+IF($W$32&gt;0,V7*$K$32/$W$32)+IF($W$33&gt;0,V8*$K$33/$W$33)+IF($W$34&gt;0,V9*$K$34/$W$34)+IF($W$35&gt;0,V10*$K$35/$W$35)+IF($W$36&gt;0,V11*$K$36/$W$36)+IF($W$37&gt;0,V12*$K$37/$W$37)+IF($W$38&gt;0,V13*$K$38/$W$38)+IF($W$39&gt;0,V14*$K$39/$W$39)+IF($W$40&gt;0,V15*$K$40/$W$40)+IF($W$41&gt;0,V16*$K$41/$W$41)+IF($W$42&gt;0,V17*$K$42/$W$42)+IF($W$43&gt;0,V18*$K$43/$W$43)+IF($W$44&gt;0,V19*$K$44/$W$44)+IF($W$45&gt;0,V20*$K$45/$W$45)+IF($W$46&gt;0,V21*$K$46/$W$46)+IF($W$47&gt;0,V22*$K$47/$W$47)+IF($W$48&gt;0,V23*$K$48/$W$48))+$A37))</f>
        <v>0.5781363309508414</v>
      </c>
      <c r="X12" s="11">
        <f>0+IF($K$49&gt;0,(1-d+d*(IF($W$29&gt;0,W4*$K$29/$W$29)+IF($W$30&gt;0,W5*$K$30/$W$30)+IF($W$31&gt;0,W6*$K$31/$W$31)+IF($W$32&gt;0,W7*$K$32/$W$32)+IF($W$33&gt;0,W8*$K$33/$W$33)+IF($W$34&gt;0,W9*$K$34/$W$34)+IF($W$35&gt;0,W10*$K$35/$W$35)+IF($W$36&gt;0,W11*$K$36/$W$36)+IF($W$37&gt;0,W12*$K$37/$W$37)+IF($W$38&gt;0,W13*$K$38/$W$38)+IF($W$39&gt;0,W14*$K$39/$W$39)+IF($W$40&gt;0,W15*$K$40/$W$40)+IF($W$41&gt;0,W16*$K$41/$W$41)+IF($W$42&gt;0,W17*$K$42/$W$42)+IF($W$43&gt;0,W18*$K$43/$W$43)+IF($W$44&gt;0,W19*$K$44/$W$44)+IF($W$45&gt;0,W20*$K$45/$W$45)+IF($W$46&gt;0,W21*$K$46/$W$46)+IF($W$47&gt;0,W22*$K$47/$W$47)+IF($W$48&gt;0,W23*$K$48/$W$48))+$A37))</f>
        <v>0.6030285631362294</v>
      </c>
      <c r="Y12" s="11">
        <f>0+IF($K$49&gt;0,(1-d+d*(IF($W$29&gt;0,X4*$K$29/$W$29)+IF($W$30&gt;0,X5*$K$30/$W$30)+IF($W$31&gt;0,X6*$K$31/$W$31)+IF($W$32&gt;0,X7*$K$32/$W$32)+IF($W$33&gt;0,X8*$K$33/$W$33)+IF($W$34&gt;0,X9*$K$34/$W$34)+IF($W$35&gt;0,X10*$K$35/$W$35)+IF($W$36&gt;0,X11*$K$36/$W$36)+IF($W$37&gt;0,X12*$K$37/$W$37)+IF($W$38&gt;0,X13*$K$38/$W$38)+IF($W$39&gt;0,X14*$K$39/$W$39)+IF($W$40&gt;0,X15*$K$40/$W$40)+IF($W$41&gt;0,X16*$K$41/$W$41)+IF($W$42&gt;0,X17*$K$42/$W$42)+IF($W$43&gt;0,X18*$K$43/$W$43)+IF($W$44&gt;0,X19*$K$44/$W$44)+IF($W$45&gt;0,X20*$K$45/$W$45)+IF($W$46&gt;0,X21*$K$46/$W$46)+IF($W$47&gt;0,X22*$K$47/$W$47)+IF($W$48&gt;0,X23*$K$48/$W$48))+$A37))</f>
        <v>0.5818701657786496</v>
      </c>
      <c r="Z12" s="11">
        <f>0+IF($K$49&gt;0,(1-d+d*(IF($W$29&gt;0,Y4*$K$29/$W$29)+IF($W$30&gt;0,Y5*$K$30/$W$30)+IF($W$31&gt;0,Y6*$K$31/$W$31)+IF($W$32&gt;0,Y7*$K$32/$W$32)+IF($W$33&gt;0,Y8*$K$33/$W$33)+IF($W$34&gt;0,Y9*$K$34/$W$34)+IF($W$35&gt;0,Y10*$K$35/$W$35)+IF($W$36&gt;0,Y11*$K$36/$W$36)+IF($W$37&gt;0,Y12*$K$37/$W$37)+IF($W$38&gt;0,Y13*$K$38/$W$38)+IF($W$39&gt;0,Y14*$K$39/$W$39)+IF($W$40&gt;0,Y15*$K$40/$W$40)+IF($W$41&gt;0,Y16*$K$41/$W$41)+IF($W$42&gt;0,Y17*$K$42/$W$42)+IF($W$43&gt;0,Y18*$K$43/$W$43)+IF($W$44&gt;0,Y19*$K$44/$W$44)+IF($W$45&gt;0,Y20*$K$45/$W$45)+IF($W$46&gt;0,Y21*$K$46/$W$46)+IF($W$47&gt;0,Y22*$K$47/$W$47)+IF($W$48&gt;0,Y23*$K$48/$W$48))+$A37))</f>
        <v>0.5998548035325925</v>
      </c>
      <c r="AA12" s="6"/>
      <c r="AB12" s="6"/>
      <c r="AC12" s="6"/>
      <c r="AD12" s="6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</row>
    <row r="13" spans="1:107" ht="12.75">
      <c r="A13" s="1" t="s">
        <v>32</v>
      </c>
      <c r="B13" s="8">
        <v>1</v>
      </c>
      <c r="C13" s="12">
        <f>0+IF($L$49&gt;0,(1-d+d*(IF($W$29&gt;0,B4*$L$29/$W$29)+IF($W$30&gt;0,B5*$L$30/$W$30)+IF($W$31&gt;0,B6*$L$31/$W$31)+IF($W$32&gt;0,B7*$L$32/$W$32)+IF($W$33&gt;0,B8*$L$33/$W$33)+IF($W$34&gt;0,B9*$L$34/$W$34)+IF($W$35&gt;0,B10*$L$35/$W$35)+IF($W$36&gt;0,B11*$L$36/$W$36)+IF($W$37&gt;0,B12*$L$37/$W$37)+IF($W$38&gt;0,B13*$L$38/$W$38)+IF($W$39&gt;0,B14*$L$39/$W$39)+IF($W$40&gt;0,B15*$L$40/$W$40)+IF($W$41&gt;0,B16*$L$41/$W$41)+IF($W$42&gt;0,B17*$L$42/$W$42)+IF($W$43&gt;0,B18*$L$43/$W$43)+IF($W$44&gt;0,B19*$L$44/$W$44)+IF($W$45&gt;0,B20*$L$45/$W$45)+IF($W$46&gt;0,B21*$L$46/$W$46)+IF($W$47&gt;0,B22*$L$47/$W$47)+IF($W$48&gt;0,B23*$L$48/$W$48))+$A38))</f>
        <v>0.24444444444444446</v>
      </c>
      <c r="D13" s="12">
        <f>0+IF($L$49&gt;0,(1-d+d*(IF($W$29&gt;0,C4*$L$29/$W$29)+IF($W$30&gt;0,C5*$L$30/$W$30)+IF($W$31&gt;0,C6*$L$31/$W$31)+IF($W$32&gt;0,C7*$L$32/$W$32)+IF($W$33&gt;0,C8*$L$33/$W$33)+IF($W$34&gt;0,C9*$L$34/$W$34)+IF($W$35&gt;0,C10*$L$35/$W$35)+IF($W$36&gt;0,C11*$L$36/$W$36)+IF($W$37&gt;0,C12*$L$37/$W$37)+IF($W$38&gt;0,C13*$L$38/$W$38)+IF($W$39&gt;0,C14*$L$39/$W$39)+IF($W$40&gt;0,C15*$L$40/$W$40)+IF($W$41&gt;0,C16*$L$41/$W$41)+IF($W$42&gt;0,C17*$L$42/$W$42)+IF($W$43&gt;0,C18*$L$43/$W$43)+IF($W$44&gt;0,C19*$L$44/$W$44)+IF($W$45&gt;0,C20*$L$45/$W$45)+IF($W$46&gt;0,C21*$L$46/$W$46)+IF($W$47&gt;0,C22*$L$47/$W$47)+IF($W$48&gt;0,C23*$L$48/$W$48))+$A38))</f>
        <v>0.8866666666666667</v>
      </c>
      <c r="E13" s="12">
        <f>0+IF($L$49&gt;0,(1-d+d*(IF($W$29&gt;0,D4*$L$29/$W$29)+IF($W$30&gt;0,D5*$L$30/$W$30)+IF($W$31&gt;0,D6*$L$31/$W$31)+IF($W$32&gt;0,D7*$L$32/$W$32)+IF($W$33&gt;0,D8*$L$33/$W$33)+IF($W$34&gt;0,D9*$L$34/$W$34)+IF($W$35&gt;0,D10*$L$35/$W$35)+IF($W$36&gt;0,D11*$L$36/$W$36)+IF($W$37&gt;0,D12*$L$37/$W$37)+IF($W$38&gt;0,D13*$L$38/$W$38)+IF($W$39&gt;0,D14*$L$39/$W$39)+IF($W$40&gt;0,D15*$L$40/$W$40)+IF($W$41&gt;0,D16*$L$41/$W$41)+IF($W$42&gt;0,D17*$L$42/$W$42)+IF($W$43&gt;0,D18*$L$43/$W$43)+IF($W$44&gt;0,D19*$L$44/$W$44)+IF($W$45&gt;0,D20*$L$45/$W$45)+IF($W$46&gt;0,D21*$L$46/$W$46)+IF($W$47&gt;0,D22*$L$47/$W$47)+IF($W$48&gt;0,D23*$L$48/$W$48))+$A38))</f>
        <v>0.3407777777777778</v>
      </c>
      <c r="F13" s="12">
        <f>0+IF($L$49&gt;0,(1-d+d*(IF($W$29&gt;0,E4*$L$29/$W$29)+IF($W$30&gt;0,E5*$L$30/$W$30)+IF($W$31&gt;0,E6*$L$31/$W$31)+IF($W$32&gt;0,E7*$L$32/$W$32)+IF($W$33&gt;0,E8*$L$33/$W$33)+IF($W$34&gt;0,E9*$L$34/$W$34)+IF($W$35&gt;0,E10*$L$35/$W$35)+IF($W$36&gt;0,E11*$L$36/$W$36)+IF($W$37&gt;0,E12*$L$37/$W$37)+IF($W$38&gt;0,E13*$L$38/$W$38)+IF($W$39&gt;0,E14*$L$39/$W$39)+IF($W$40&gt;0,E15*$L$40/$W$40)+IF($W$41&gt;0,E16*$L$41/$W$41)+IF($W$42&gt;0,E17*$L$42/$W$42)+IF($W$43&gt;0,E18*$L$43/$W$43)+IF($W$44&gt;0,E19*$L$44/$W$44)+IF($W$45&gt;0,E20*$L$45/$W$45)+IF($W$46&gt;0,E21*$L$46/$W$46)+IF($W$47&gt;0,E22*$L$47/$W$47)+IF($W$48&gt;0,E23*$L$48/$W$48))+$A38))</f>
        <v>0.8047833333333334</v>
      </c>
      <c r="G13" s="12">
        <f>0+IF($L$49&gt;0,(1-d+d*(IF($W$29&gt;0,F4*$L$29/$W$29)+IF($W$30&gt;0,F5*$L$30/$W$30)+IF($W$31&gt;0,F6*$L$31/$W$31)+IF($W$32&gt;0,F7*$L$32/$W$32)+IF($W$33&gt;0,F8*$L$33/$W$33)+IF($W$34&gt;0,F9*$L$34/$W$34)+IF($W$35&gt;0,F10*$L$35/$W$35)+IF($W$36&gt;0,F11*$L$36/$W$36)+IF($W$37&gt;0,F12*$L$37/$W$37)+IF($W$38&gt;0,F13*$L$38/$W$38)+IF($W$39&gt;0,F14*$L$39/$W$39)+IF($W$40&gt;0,F15*$L$40/$W$40)+IF($W$41&gt;0,F16*$L$41/$W$41)+IF($W$42&gt;0,F17*$L$42/$W$42)+IF($W$43&gt;0,F18*$L$43/$W$43)+IF($W$44&gt;0,F19*$L$44/$W$44)+IF($W$45&gt;0,F20*$L$45/$W$45)+IF($W$46&gt;0,F21*$L$46/$W$46)+IF($W$47&gt;0,F22*$L$47/$W$47)+IF($W$48&gt;0,F23*$L$48/$W$48))+$A38))</f>
        <v>0.4103786111111111</v>
      </c>
      <c r="H13" s="12">
        <f>0+IF($L$49&gt;0,(1-d+d*(IF($W$29&gt;0,G4*$L$29/$W$29)+IF($W$30&gt;0,G5*$L$30/$W$30)+IF($W$31&gt;0,G6*$L$31/$W$31)+IF($W$32&gt;0,G7*$L$32/$W$32)+IF($W$33&gt;0,G8*$L$33/$W$33)+IF($W$34&gt;0,G9*$L$34/$W$34)+IF($W$35&gt;0,G10*$L$35/$W$35)+IF($W$36&gt;0,G11*$L$36/$W$36)+IF($W$37&gt;0,G12*$L$37/$W$37)+IF($W$38&gt;0,G13*$L$38/$W$38)+IF($W$39&gt;0,G14*$L$39/$W$39)+IF($W$40&gt;0,G15*$L$40/$W$40)+IF($W$41&gt;0,G16*$L$41/$W$41)+IF($W$42&gt;0,G17*$L$42/$W$42)+IF($W$43&gt;0,G18*$L$43/$W$43)+IF($W$44&gt;0,G19*$L$44/$W$44)+IF($W$45&gt;0,G20*$L$45/$W$45)+IF($W$46&gt;0,G21*$L$46/$W$46)+IF($W$47&gt;0,G22*$L$47/$W$47)+IF($W$48&gt;0,G23*$L$48/$W$48))+$A38))</f>
        <v>0.7456226249999999</v>
      </c>
      <c r="I13" s="12">
        <f>0+IF($L$49&gt;0,(1-d+d*(IF($W$29&gt;0,H4*$L$29/$W$29)+IF($W$30&gt;0,H5*$L$30/$W$30)+IF($W$31&gt;0,H6*$L$31/$W$31)+IF($W$32&gt;0,H7*$L$32/$W$32)+IF($W$33&gt;0,H8*$L$33/$W$33)+IF($W$34&gt;0,H9*$L$34/$W$34)+IF($W$35&gt;0,H10*$L$35/$W$35)+IF($W$36&gt;0,H11*$L$36/$W$36)+IF($W$37&gt;0,H12*$L$37/$W$37)+IF($W$38&gt;0,H13*$L$38/$W$38)+IF($W$39&gt;0,H14*$L$39/$W$39)+IF($W$40&gt;0,H15*$L$40/$W$40)+IF($W$41&gt;0,H16*$L$41/$W$41)+IF($W$42&gt;0,H17*$L$42/$W$42)+IF($W$43&gt;0,H18*$L$43/$W$43)+IF($W$44&gt;0,H19*$L$44/$W$44)+IF($W$45&gt;0,H20*$L$45/$W$45)+IF($W$46&gt;0,H21*$L$46/$W$46)+IF($W$47&gt;0,H22*$L$47/$W$47)+IF($W$48&gt;0,H23*$L$48/$W$48))+$A38))</f>
        <v>0.4606652131944445</v>
      </c>
      <c r="J13" s="12">
        <f>0+IF($L$49&gt;0,(1-d+d*(IF($W$29&gt;0,I4*$L$29/$W$29)+IF($W$30&gt;0,I5*$L$30/$W$30)+IF($W$31&gt;0,I6*$L$31/$W$31)+IF($W$32&gt;0,I7*$L$32/$W$32)+IF($W$33&gt;0,I8*$L$33/$W$33)+IF($W$34&gt;0,I9*$L$34/$W$34)+IF($W$35&gt;0,I10*$L$35/$W$35)+IF($W$36&gt;0,I11*$L$36/$W$36)+IF($W$37&gt;0,I12*$L$37/$W$37)+IF($W$38&gt;0,I13*$L$38/$W$38)+IF($W$39&gt;0,I14*$L$39/$W$39)+IF($W$40&gt;0,I15*$L$40/$W$40)+IF($W$41&gt;0,I16*$L$41/$W$41)+IF($W$42&gt;0,I17*$L$42/$W$42)+IF($W$43&gt;0,I18*$L$43/$W$43)+IF($W$44&gt;0,I19*$L$44/$W$44)+IF($W$45&gt;0,I20*$L$45/$W$45)+IF($W$46&gt;0,I21*$L$46/$W$46)+IF($W$47&gt;0,I22*$L$47/$W$47)+IF($W$48&gt;0,I23*$L$48/$W$48))+$A38))</f>
        <v>0.7028790132291667</v>
      </c>
      <c r="K13" s="12">
        <f>0+IF($L$49&gt;0,(1-d+d*(IF($W$29&gt;0,J4*$L$29/$W$29)+IF($W$30&gt;0,J5*$L$30/$W$30)+IF($W$31&gt;0,J6*$L$31/$W$31)+IF($W$32&gt;0,J7*$L$32/$W$32)+IF($W$33&gt;0,J8*$L$33/$W$33)+IF($W$34&gt;0,J9*$L$34/$W$34)+IF($W$35&gt;0,J10*$L$35/$W$35)+IF($W$36&gt;0,J11*$L$36/$W$36)+IF($W$37&gt;0,J12*$L$37/$W$37)+IF($W$38&gt;0,J13*$L$38/$W$38)+IF($W$39&gt;0,J14*$L$39/$W$39)+IF($W$40&gt;0,J15*$L$40/$W$40)+IF($W$41&gt;0,J16*$L$41/$W$41)+IF($W$42&gt;0,J17*$L$42/$W$42)+IF($W$43&gt;0,J18*$L$43/$W$43)+IF($W$44&gt;0,J19*$L$44/$W$44)+IF($W$45&gt;0,J20*$L$45/$W$45)+IF($W$46&gt;0,J21*$L$46/$W$46)+IF($W$47&gt;0,J22*$L$47/$W$47)+IF($W$48&gt;0,J23*$L$48/$W$48))+$A38))</f>
        <v>0.4969972831996528</v>
      </c>
      <c r="L13" s="12">
        <f>0+IF($L$49&gt;0,(1-d+d*(IF($W$29&gt;0,K4*$L$29/$W$29)+IF($W$30&gt;0,K5*$L$30/$W$30)+IF($W$31&gt;0,K6*$L$31/$W$31)+IF($W$32&gt;0,K7*$L$32/$W$32)+IF($W$33&gt;0,K8*$L$33/$W$33)+IF($W$34&gt;0,K9*$L$34/$W$34)+IF($W$35&gt;0,K10*$L$35/$W$35)+IF($W$36&gt;0,K11*$L$36/$W$36)+IF($W$37&gt;0,K12*$L$37/$W$37)+IF($W$38&gt;0,K13*$L$38/$W$38)+IF($W$39&gt;0,K14*$L$39/$W$39)+IF($W$40&gt;0,K15*$L$40/$W$40)+IF($W$41&gt;0,K16*$L$41/$W$41)+IF($W$42&gt;0,K17*$L$42/$W$42)+IF($W$43&gt;0,K18*$L$43/$W$43)+IF($W$44&gt;0,K19*$L$44/$W$44)+IF($W$45&gt;0,K20*$L$45/$W$45)+IF($W$46&gt;0,K21*$L$46/$W$46)+IF($W$47&gt;0,K22*$L$47/$W$47)+IF($W$48&gt;0,K23*$L$48/$W$48))+$A38))</f>
        <v>0.6719967537247395</v>
      </c>
      <c r="M13" s="12">
        <f>0+IF($L$49&gt;0,(1-d+d*(IF($W$29&gt;0,L4*$L$29/$W$29)+IF($W$30&gt;0,L5*$L$30/$W$30)+IF($W$31&gt;0,L6*$L$31/$W$31)+IF($W$32&gt;0,L7*$L$32/$W$32)+IF($W$33&gt;0,L8*$L$33/$W$33)+IF($W$34&gt;0,L9*$L$34/$W$34)+IF($W$35&gt;0,L10*$L$35/$W$35)+IF($W$36&gt;0,L11*$L$36/$W$36)+IF($W$37&gt;0,L12*$L$37/$W$37)+IF($W$38&gt;0,L13*$L$38/$W$38)+IF($W$39&gt;0,L14*$L$39/$W$39)+IF($W$40&gt;0,L15*$L$40/$W$40)+IF($W$41&gt;0,L16*$L$41/$W$41)+IF($W$42&gt;0,L17*$L$42/$W$42)+IF($W$43&gt;0,L18*$L$43/$W$43)+IF($W$44&gt;0,L19*$L$44/$W$44)+IF($W$45&gt;0,L20*$L$45/$W$45)+IF($W$46&gt;0,L21*$L$46/$W$46)+IF($W$47&gt;0,L22*$L$47/$W$47)+IF($W$48&gt;0,L23*$L$48/$W$48))+$A38))</f>
        <v>0.5232472037784158</v>
      </c>
      <c r="N13" s="12">
        <f>0+IF($L$49&gt;0,(1-d+d*(IF($W$29&gt;0,M4*$L$29/$W$29)+IF($W$30&gt;0,M5*$L$30/$W$30)+IF($W$31&gt;0,M6*$L$31/$W$31)+IF($W$32&gt;0,M7*$L$32/$W$32)+IF($W$33&gt;0,M8*$L$33/$W$33)+IF($W$34&gt;0,M9*$L$34/$W$34)+IF($W$35&gt;0,M10*$L$35/$W$35)+IF($W$36&gt;0,M11*$L$36/$W$36)+IF($W$37&gt;0,M12*$L$37/$W$37)+IF($W$38&gt;0,M13*$L$38/$W$38)+IF($W$39&gt;0,M14*$L$39/$W$39)+IF($W$40&gt;0,M15*$L$40/$W$40)+IF($W$41&gt;0,M16*$L$41/$W$41)+IF($W$42&gt;0,M17*$L$42/$W$42)+IF($W$43&gt;0,M18*$L$43/$W$43)+IF($W$44&gt;0,M19*$L$44/$W$44)+IF($W$45&gt;0,M20*$L$45/$W$45)+IF($W$46&gt;0,M21*$L$46/$W$46)+IF($W$47&gt;0,M22*$L$47/$W$47)+IF($W$48&gt;0,M23*$L$48/$W$48))+$A38))</f>
        <v>0.649684321232791</v>
      </c>
      <c r="O13" s="12">
        <f>0+IF($L$49&gt;0,(1-d+d*(IF($W$29&gt;0,N4*$L$29/$W$29)+IF($W$30&gt;0,N5*$L$30/$W$30)+IF($W$31&gt;0,N6*$L$31/$W$31)+IF($W$32&gt;0,N7*$L$32/$W$32)+IF($W$33&gt;0,N8*$L$33/$W$33)+IF($W$34&gt;0,N9*$L$34/$W$34)+IF($W$35&gt;0,N10*$L$35/$W$35)+IF($W$36&gt;0,N11*$L$36/$W$36)+IF($W$37&gt;0,N12*$L$37/$W$37)+IF($W$38&gt;0,N13*$L$38/$W$38)+IF($W$39&gt;0,N14*$L$39/$W$39)+IF($W$40&gt;0,N15*$L$40/$W$40)+IF($W$41&gt;0,N16*$L$41/$W$41)+IF($W$42&gt;0,N17*$L$42/$W$42)+IF($W$43&gt;0,N18*$L$43/$W$43)+IF($W$44&gt;0,N19*$L$44/$W$44)+IF($W$45&gt;0,N20*$L$45/$W$45)+IF($W$46&gt;0,N21*$L$46/$W$46)+IF($W$47&gt;0,N22*$L$47/$W$47)+IF($W$48&gt;0,N23*$L$48/$W$48))+$A38))</f>
        <v>0.5422127713965721</v>
      </c>
      <c r="P13" s="12">
        <f>0+IF($L$49&gt;0,(1-d+d*(IF($W$29&gt;0,O4*$L$29/$W$29)+IF($W$30&gt;0,O5*$L$30/$W$30)+IF($W$31&gt;0,O6*$L$31/$W$31)+IF($W$32&gt;0,O7*$L$32/$W$32)+IF($W$33&gt;0,O8*$L$33/$W$33)+IF($W$34&gt;0,O9*$L$34/$W$34)+IF($W$35&gt;0,O10*$L$35/$W$35)+IF($W$36&gt;0,O11*$L$36/$W$36)+IF($W$37&gt;0,O12*$L$37/$W$37)+IF($W$38&gt;0,O13*$L$38/$W$38)+IF($W$39&gt;0,O14*$L$39/$W$39)+IF($W$40&gt;0,O15*$L$40/$W$40)+IF($W$41&gt;0,O16*$L$41/$W$41)+IF($W$42&gt;0,O17*$L$42/$W$42)+IF($W$43&gt;0,O18*$L$43/$W$43)+IF($W$44&gt;0,O19*$L$44/$W$44)+IF($W$45&gt;0,O20*$L$45/$W$45)+IF($W$46&gt;0,O21*$L$46/$W$46)+IF($W$47&gt;0,O22*$L$47/$W$47)+IF($W$48&gt;0,O23*$L$48/$W$48))+$A38))</f>
        <v>0.6335635887573583</v>
      </c>
      <c r="Q13" s="12">
        <f>0+IF($L$49&gt;0,(1-d+d*(IF($W$29&gt;0,P4*$L$29/$W$29)+IF($W$30&gt;0,P5*$L$30/$W$30)+IF($W$31&gt;0,P6*$L$31/$W$31)+IF($W$32&gt;0,P7*$L$32/$W$32)+IF($W$33&gt;0,P8*$L$33/$W$33)+IF($W$34&gt;0,P9*$L$34/$W$34)+IF($W$35&gt;0,P10*$L$35/$W$35)+IF($W$36&gt;0,P11*$L$36/$W$36)+IF($W$37&gt;0,P12*$L$37/$W$37)+IF($W$38&gt;0,P13*$L$38/$W$38)+IF($W$39&gt;0,P14*$L$39/$W$39)+IF($W$40&gt;0,P15*$L$40/$W$40)+IF($W$41&gt;0,P16*$L$41/$W$41)+IF($W$42&gt;0,P17*$L$42/$W$42)+IF($W$43&gt;0,P18*$L$43/$W$43)+IF($W$44&gt;0,P19*$L$44/$W$44)+IF($W$45&gt;0,P20*$L$45/$W$45)+IF($W$46&gt;0,P21*$L$46/$W$46)+IF($W$47&gt;0,P22*$L$47/$W$47)+IF($W$48&gt;0,P23*$L$48/$W$48))+$A38))</f>
        <v>0.55591539400069</v>
      </c>
      <c r="R13" s="12">
        <f>0+IF($L$49&gt;0,(1-d+d*(IF($W$29&gt;0,Q4*$L$29/$W$29)+IF($W$30&gt;0,Q5*$L$30/$W$30)+IF($W$31&gt;0,Q6*$L$31/$W$31)+IF($W$32&gt;0,Q7*$L$32/$W$32)+IF($W$33&gt;0,Q8*$L$33/$W$33)+IF($W$34&gt;0,Q9*$L$34/$W$34)+IF($W$35&gt;0,Q10*$L$35/$W$35)+IF($W$36&gt;0,Q11*$L$36/$W$36)+IF($W$37&gt;0,Q12*$L$37/$W$37)+IF($W$38&gt;0,Q13*$L$38/$W$38)+IF($W$39&gt;0,Q14*$L$39/$W$39)+IF($W$40&gt;0,Q15*$L$40/$W$40)+IF($W$41&gt;0,Q16*$L$41/$W$41)+IF($W$42&gt;0,Q17*$L$42/$W$42)+IF($W$43&gt;0,Q18*$L$43/$W$43)+IF($W$44&gt;0,Q19*$L$44/$W$44)+IF($W$45&gt;0,Q20*$L$45/$W$45)+IF($W$46&gt;0,Q21*$L$46/$W$46)+IF($W$47&gt;0,Q22*$L$47/$W$47)+IF($W$48&gt;0,Q23*$L$48/$W$48))+$A38))</f>
        <v>0.6219163595438579</v>
      </c>
      <c r="S13" s="12">
        <f>0+IF($L$49&gt;0,(1-d+d*(IF($W$29&gt;0,R4*$L$29/$W$29)+IF($W$30&gt;0,R5*$L$30/$W$30)+IF($W$31&gt;0,R6*$L$31/$W$31)+IF($W$32&gt;0,R7*$L$32/$W$32)+IF($W$33&gt;0,R8*$L$33/$W$33)+IF($W$34&gt;0,R9*$L$34/$W$34)+IF($W$35&gt;0,R10*$L$35/$W$35)+IF($W$36&gt;0,R11*$L$36/$W$36)+IF($W$37&gt;0,R12*$L$37/$W$37)+IF($W$38&gt;0,R13*$L$38/$W$38)+IF($W$39&gt;0,R14*$L$39/$W$39)+IF($W$40&gt;0,R15*$L$40/$W$40)+IF($W$41&gt;0,R16*$L$41/$W$41)+IF($W$42&gt;0,R17*$L$42/$W$42)+IF($W$43&gt;0,R18*$L$43/$W$43)+IF($W$44&gt;0,R19*$L$44/$W$44)+IF($W$45&gt;0,R20*$L$45/$W$45)+IF($W$46&gt;0,R21*$L$46/$W$46)+IF($W$47&gt;0,R22*$L$47/$W$47)+IF($W$48&gt;0,R23*$L$48/$W$48))+$A38))</f>
        <v>0.5658155388321653</v>
      </c>
      <c r="T13" s="12">
        <f>0+IF($L$49&gt;0,(1-d+d*(IF($W$29&gt;0,S4*$L$29/$W$29)+IF($W$30&gt;0,S5*$L$30/$W$30)+IF($W$31&gt;0,S6*$L$31/$W$31)+IF($W$32&gt;0,S7*$L$32/$W$32)+IF($W$33&gt;0,S8*$L$33/$W$33)+IF($W$34&gt;0,S9*$L$34/$W$34)+IF($W$35&gt;0,S10*$L$35/$W$35)+IF($W$36&gt;0,S11*$L$36/$W$36)+IF($W$37&gt;0,S12*$L$37/$W$37)+IF($W$38&gt;0,S13*$L$38/$W$38)+IF($W$39&gt;0,S14*$L$39/$W$39)+IF($W$40&gt;0,S15*$L$40/$W$40)+IF($W$41&gt;0,S16*$L$41/$W$41)+IF($W$42&gt;0,S17*$L$42/$W$42)+IF($W$43&gt;0,S18*$L$43/$W$43)+IF($W$44&gt;0,S19*$L$44/$W$44)+IF($W$45&gt;0,S20*$L$45/$W$45)+IF($W$46&gt;0,S21*$L$46/$W$46)+IF($W$47&gt;0,S22*$L$47/$W$47)+IF($W$48&gt;0,S23*$L$48/$W$48))+$A38))</f>
        <v>0.6135012364371041</v>
      </c>
      <c r="U13" s="12">
        <f>0+IF($L$49&gt;0,(1-d+d*(IF($W$29&gt;0,T4*$L$29/$W$29)+IF($W$30&gt;0,T5*$L$30/$W$30)+IF($W$31&gt;0,T6*$L$31/$W$31)+IF($W$32&gt;0,T7*$L$32/$W$32)+IF($W$33&gt;0,T8*$L$33/$W$33)+IF($W$34&gt;0,T9*$L$34/$W$34)+IF($W$35&gt;0,T10*$L$35/$W$35)+IF($W$36&gt;0,T11*$L$36/$W$36)+IF($W$37&gt;0,T12*$L$37/$W$37)+IF($W$38&gt;0,T13*$L$38/$W$38)+IF($W$39&gt;0,T14*$L$39/$W$39)+IF($W$40&gt;0,T15*$L$40/$W$40)+IF($W$41&gt;0,T16*$L$41/$W$41)+IF($W$42&gt;0,T17*$L$42/$W$42)+IF($W$43&gt;0,T18*$L$43/$W$43)+IF($W$44&gt;0,T19*$L$44/$W$44)+IF($W$45&gt;0,T20*$L$45/$W$45)+IF($W$46&gt;0,T21*$L$46/$W$46)+IF($W$47&gt;0,T22*$L$47/$W$47)+IF($W$48&gt;0,T23*$L$48/$W$48))+$A38))</f>
        <v>0.5729683934729061</v>
      </c>
      <c r="V13" s="12">
        <f>0+IF($L$49&gt;0,(1-d+d*(IF($W$29&gt;0,U4*$L$29/$W$29)+IF($W$30&gt;0,U5*$L$30/$W$30)+IF($W$31&gt;0,U6*$L$31/$W$31)+IF($W$32&gt;0,U7*$L$32/$W$32)+IF($W$33&gt;0,U8*$L$33/$W$33)+IF($W$34&gt;0,U9*$L$34/$W$34)+IF($W$35&gt;0,U10*$L$35/$W$35)+IF($W$36&gt;0,U11*$L$36/$W$36)+IF($W$37&gt;0,U12*$L$37/$W$37)+IF($W$38&gt;0,U13*$L$38/$W$38)+IF($W$39&gt;0,U14*$L$39/$W$39)+IF($W$40&gt;0,U15*$L$40/$W$40)+IF($W$41&gt;0,U16*$L$41/$W$41)+IF($W$42&gt;0,U17*$L$42/$W$42)+IF($W$43&gt;0,U18*$L$43/$W$43)+IF($W$44&gt;0,U19*$L$44/$W$44)+IF($W$45&gt;0,U20*$L$45/$W$45)+IF($W$46&gt;0,U21*$L$46/$W$46)+IF($W$47&gt;0,U22*$L$47/$W$47)+IF($W$48&gt;0,U23*$L$48/$W$48))+$A38))</f>
        <v>0.6074213099924743</v>
      </c>
      <c r="W13" s="12">
        <f>0+IF($L$49&gt;0,(1-d+d*(IF($W$29&gt;0,V4*$L$29/$W$29)+IF($W$30&gt;0,V5*$L$30/$W$30)+IF($W$31&gt;0,V6*$L$31/$W$31)+IF($W$32&gt;0,V7*$L$32/$W$32)+IF($W$33&gt;0,V8*$L$33/$W$33)+IF($W$34&gt;0,V9*$L$34/$W$34)+IF($W$35&gt;0,V10*$L$35/$W$35)+IF($W$36&gt;0,V11*$L$36/$W$36)+IF($W$37&gt;0,V12*$L$37/$W$37)+IF($W$38&gt;0,V13*$L$38/$W$38)+IF($W$39&gt;0,V14*$L$39/$W$39)+IF($W$40&gt;0,V15*$L$40/$W$40)+IF($W$41&gt;0,V16*$L$41/$W$41)+IF($W$42&gt;0,V17*$L$42/$W$42)+IF($W$43&gt;0,V18*$L$43/$W$43)+IF($W$44&gt;0,V19*$L$44/$W$44)+IF($W$45&gt;0,V20*$L$45/$W$45)+IF($W$46&gt;0,V21*$L$46/$W$46)+IF($W$47&gt;0,V22*$L$47/$W$47)+IF($W$48&gt;0,V23*$L$48/$W$48))+$A38))</f>
        <v>0.5781363309508414</v>
      </c>
      <c r="X13" s="12">
        <f>0+IF($L$49&gt;0,(1-d+d*(IF($W$29&gt;0,W4*$L$29/$W$29)+IF($W$30&gt;0,W5*$L$30/$W$30)+IF($W$31&gt;0,W6*$L$31/$W$31)+IF($W$32&gt;0,W7*$L$32/$W$32)+IF($W$33&gt;0,W8*$L$33/$W$33)+IF($W$34&gt;0,W9*$L$34/$W$34)+IF($W$35&gt;0,W10*$L$35/$W$35)+IF($W$36&gt;0,W11*$L$36/$W$36)+IF($W$37&gt;0,W12*$L$37/$W$37)+IF($W$38&gt;0,W13*$L$38/$W$38)+IF($W$39&gt;0,W14*$L$39/$W$39)+IF($W$40&gt;0,W15*$L$40/$W$40)+IF($W$41&gt;0,W16*$L$41/$W$41)+IF($W$42&gt;0,W17*$L$42/$W$42)+IF($W$43&gt;0,W18*$L$43/$W$43)+IF($W$44&gt;0,W19*$L$44/$W$44)+IF($W$45&gt;0,W20*$L$45/$W$45)+IF($W$46&gt;0,W21*$L$46/$W$46)+IF($W$47&gt;0,W22*$L$47/$W$47)+IF($W$48&gt;0,W23*$L$48/$W$48))+$A38))</f>
        <v>0.6030285631362294</v>
      </c>
      <c r="Y13" s="12">
        <f>0+IF($L$49&gt;0,(1-d+d*(IF($W$29&gt;0,X4*$L$29/$W$29)+IF($W$30&gt;0,X5*$L$30/$W$30)+IF($W$31&gt;0,X6*$L$31/$W$31)+IF($W$32&gt;0,X7*$L$32/$W$32)+IF($W$33&gt;0,X8*$L$33/$W$33)+IF($W$34&gt;0,X9*$L$34/$W$34)+IF($W$35&gt;0,X10*$L$35/$W$35)+IF($W$36&gt;0,X11*$L$36/$W$36)+IF($W$37&gt;0,X12*$L$37/$W$37)+IF($W$38&gt;0,X13*$L$38/$W$38)+IF($W$39&gt;0,X14*$L$39/$W$39)+IF($W$40&gt;0,X15*$L$40/$W$40)+IF($W$41&gt;0,X16*$L$41/$W$41)+IF($W$42&gt;0,X17*$L$42/$W$42)+IF($W$43&gt;0,X18*$L$43/$W$43)+IF($W$44&gt;0,X19*$L$44/$W$44)+IF($W$45&gt;0,X20*$L$45/$W$45)+IF($W$46&gt;0,X21*$L$46/$W$46)+IF($W$47&gt;0,X22*$L$47/$W$47)+IF($W$48&gt;0,X23*$L$48/$W$48))+$A38))</f>
        <v>0.5818701657786496</v>
      </c>
      <c r="Z13" s="12">
        <f>0+IF($L$49&gt;0,(1-d+d*(IF($W$29&gt;0,Y4*$L$29/$W$29)+IF($W$30&gt;0,Y5*$L$30/$W$30)+IF($W$31&gt;0,Y6*$L$31/$W$31)+IF($W$32&gt;0,Y7*$L$32/$W$32)+IF($W$33&gt;0,Y8*$L$33/$W$33)+IF($W$34&gt;0,Y9*$L$34/$W$34)+IF($W$35&gt;0,Y10*$L$35/$W$35)+IF($W$36&gt;0,Y11*$L$36/$W$36)+IF($W$37&gt;0,Y12*$L$37/$W$37)+IF($W$38&gt;0,Y13*$L$38/$W$38)+IF($W$39&gt;0,Y14*$L$39/$W$39)+IF($W$40&gt;0,Y15*$L$40/$W$40)+IF($W$41&gt;0,Y16*$L$41/$W$41)+IF($W$42&gt;0,Y17*$L$42/$W$42)+IF($W$43&gt;0,Y18*$L$43/$W$43)+IF($W$44&gt;0,Y19*$L$44/$W$44)+IF($W$45&gt;0,Y20*$L$45/$W$45)+IF($W$46&gt;0,Y21*$L$46/$W$46)+IF($W$47&gt;0,Y22*$L$47/$W$47)+IF($W$48&gt;0,Y23*$L$48/$W$48))+$A38))</f>
        <v>0.5998548035325925</v>
      </c>
      <c r="AA13" s="6"/>
      <c r="AB13" s="6"/>
      <c r="AC13" s="6"/>
      <c r="AD13" s="6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</row>
    <row r="14" spans="1:107" ht="12.75">
      <c r="A14" s="1" t="s">
        <v>54</v>
      </c>
      <c r="B14" s="8">
        <v>1</v>
      </c>
      <c r="C14" s="11">
        <f>0+IF($M$49&gt;0,(1-d+d*(IF($W$29&gt;0,B4*$M$29/$W$29)+IF($W$30&gt;0,B5*$M$30/$W$30)+IF($W$31&gt;0,B6*$M$31/$W$31)+IF($W$32&gt;0,B7*$M$32/$W$32)+IF($W$33&gt;0,B8*$M$33/$W$33)+IF($W$34&gt;0,B9*$M$34/$W$34)+IF($W$35&gt;0,B10*$M$35/$W$35)+IF($W$36&gt;0,B11*$M$36/$W$36)+IF($W$37&gt;0,B12*$M$37/$W$37)+IF($W$38&gt;0,B13*$M$38/$W$38)+IF($W$39&gt;0,B14*$M$39/$W$39)+IF($W$40&gt;0,B15*$M$40/$W$40)+IF($W$41&gt;0,B16*$M$41/$W$41)+IF($W$42&gt;0,B17*$M$42/$W$42)+IF($W$43&gt;0,B18*$M$43/$W$43)+IF($W$44&gt;0,B19*$M$44/$W$44)+IF($W$45&gt;0,B20*$M$45/$W$45)+IF($W$46&gt;0,B21*$M$46/$W$46)+IF($W$47&gt;0,B22*$M$47/$W$47)+IF($W$48&gt;0,B23*$M$48/$W$48))+$A39))</f>
        <v>0</v>
      </c>
      <c r="D14" s="11">
        <f>0+IF($M$49&gt;0,(1-d+d*(IF($W$29&gt;0,C4*$M$29/$W$29)+IF($W$30&gt;0,C5*$M$30/$W$30)+IF($W$31&gt;0,C6*$M$31/$W$31)+IF($W$32&gt;0,C7*$M$32/$W$32)+IF($W$33&gt;0,C8*$M$33/$W$33)+IF($W$34&gt;0,C9*$M$34/$W$34)+IF($W$35&gt;0,C10*$M$35/$W$35)+IF($W$36&gt;0,C11*$M$36/$W$36)+IF($W$37&gt;0,C12*$M$37/$W$37)+IF($W$38&gt;0,C13*$M$38/$W$38)+IF($W$39&gt;0,C14*$M$39/$W$39)+IF($W$40&gt;0,C15*$M$40/$W$40)+IF($W$41&gt;0,C16*$M$41/$W$41)+IF($W$42&gt;0,C17*$M$42/$W$42)+IF($W$43&gt;0,C18*$M$43/$W$43)+IF($W$44&gt;0,C19*$M$44/$W$44)+IF($W$45&gt;0,C20*$M$45/$W$45)+IF($W$46&gt;0,C21*$M$46/$W$46)+IF($W$47&gt;0,C22*$M$47/$W$47)+IF($W$48&gt;0,C23*$M$48/$W$48))+$A39))</f>
        <v>0</v>
      </c>
      <c r="E14" s="11">
        <f>0+IF($M$49&gt;0,(1-d+d*(IF($W$29&gt;0,D4*$M$29/$W$29)+IF($W$30&gt;0,D5*$M$30/$W$30)+IF($W$31&gt;0,D6*$M$31/$W$31)+IF($W$32&gt;0,D7*$M$32/$W$32)+IF($W$33&gt;0,D8*$M$33/$W$33)+IF($W$34&gt;0,D9*$M$34/$W$34)+IF($W$35&gt;0,D10*$M$35/$W$35)+IF($W$36&gt;0,D11*$M$36/$W$36)+IF($W$37&gt;0,D12*$M$37/$W$37)+IF($W$38&gt;0,D13*$M$38/$W$38)+IF($W$39&gt;0,D14*$M$39/$W$39)+IF($W$40&gt;0,D15*$M$40/$W$40)+IF($W$41&gt;0,D16*$M$41/$W$41)+IF($W$42&gt;0,D17*$M$42/$W$42)+IF($W$43&gt;0,D18*$M$43/$W$43)+IF($W$44&gt;0,D19*$M$44/$W$44)+IF($W$45&gt;0,D20*$M$45/$W$45)+IF($W$46&gt;0,D21*$M$46/$W$46)+IF($W$47&gt;0,D22*$M$47/$W$47)+IF($W$48&gt;0,D23*$M$48/$W$48))+$A39))</f>
        <v>0</v>
      </c>
      <c r="F14" s="11">
        <f>0+IF($M$49&gt;0,(1-d+d*(IF($W$29&gt;0,E4*$M$29/$W$29)+IF($W$30&gt;0,E5*$M$30/$W$30)+IF($W$31&gt;0,E6*$M$31/$W$31)+IF($W$32&gt;0,E7*$M$32/$W$32)+IF($W$33&gt;0,E8*$M$33/$W$33)+IF($W$34&gt;0,E9*$M$34/$W$34)+IF($W$35&gt;0,E10*$M$35/$W$35)+IF($W$36&gt;0,E11*$M$36/$W$36)+IF($W$37&gt;0,E12*$M$37/$W$37)+IF($W$38&gt;0,E13*$M$38/$W$38)+IF($W$39&gt;0,E14*$M$39/$W$39)+IF($W$40&gt;0,E15*$M$40/$W$40)+IF($W$41&gt;0,E16*$M$41/$W$41)+IF($W$42&gt;0,E17*$M$42/$W$42)+IF($W$43&gt;0,E18*$M$43/$W$43)+IF($W$44&gt;0,E19*$M$44/$W$44)+IF($W$45&gt;0,E20*$M$45/$W$45)+IF($W$46&gt;0,E21*$M$46/$W$46)+IF($W$47&gt;0,E22*$M$47/$W$47)+IF($W$48&gt;0,E23*$M$48/$W$48))+$A39))</f>
        <v>0</v>
      </c>
      <c r="G14" s="11">
        <f>0+IF($M$49&gt;0,(1-d+d*(IF($W$29&gt;0,F4*$M$29/$W$29)+IF($W$30&gt;0,F5*$M$30/$W$30)+IF($W$31&gt;0,F6*$M$31/$W$31)+IF($W$32&gt;0,F7*$M$32/$W$32)+IF($W$33&gt;0,F8*$M$33/$W$33)+IF($W$34&gt;0,F9*$M$34/$W$34)+IF($W$35&gt;0,F10*$M$35/$W$35)+IF($W$36&gt;0,F11*$M$36/$W$36)+IF($W$37&gt;0,F12*$M$37/$W$37)+IF($W$38&gt;0,F13*$M$38/$W$38)+IF($W$39&gt;0,F14*$M$39/$W$39)+IF($W$40&gt;0,F15*$M$40/$W$40)+IF($W$41&gt;0,F16*$M$41/$W$41)+IF($W$42&gt;0,F17*$M$42/$W$42)+IF($W$43&gt;0,F18*$M$43/$W$43)+IF($W$44&gt;0,F19*$M$44/$W$44)+IF($W$45&gt;0,F20*$M$45/$W$45)+IF($W$46&gt;0,F21*$M$46/$W$46)+IF($W$47&gt;0,F22*$M$47/$W$47)+IF($W$48&gt;0,F23*$M$48/$W$48))+$A39))</f>
        <v>0</v>
      </c>
      <c r="H14" s="11">
        <f>0+IF($M$49&gt;0,(1-d+d*(IF($W$29&gt;0,G4*$M$29/$W$29)+IF($W$30&gt;0,G5*$M$30/$W$30)+IF($W$31&gt;0,G6*$M$31/$W$31)+IF($W$32&gt;0,G7*$M$32/$W$32)+IF($W$33&gt;0,G8*$M$33/$W$33)+IF($W$34&gt;0,G9*$M$34/$W$34)+IF($W$35&gt;0,G10*$M$35/$W$35)+IF($W$36&gt;0,G11*$M$36/$W$36)+IF($W$37&gt;0,G12*$M$37/$W$37)+IF($W$38&gt;0,G13*$M$38/$W$38)+IF($W$39&gt;0,G14*$M$39/$W$39)+IF($W$40&gt;0,G15*$M$40/$W$40)+IF($W$41&gt;0,G16*$M$41/$W$41)+IF($W$42&gt;0,G17*$M$42/$W$42)+IF($W$43&gt;0,G18*$M$43/$W$43)+IF($W$44&gt;0,G19*$M$44/$W$44)+IF($W$45&gt;0,G20*$M$45/$W$45)+IF($W$46&gt;0,G21*$M$46/$W$46)+IF($W$47&gt;0,G22*$M$47/$W$47)+IF($W$48&gt;0,G23*$M$48/$W$48))+$A39))</f>
        <v>0</v>
      </c>
      <c r="I14" s="11">
        <f>0+IF($M$49&gt;0,(1-d+d*(IF($W$29&gt;0,H4*$M$29/$W$29)+IF($W$30&gt;0,H5*$M$30/$W$30)+IF($W$31&gt;0,H6*$M$31/$W$31)+IF($W$32&gt;0,H7*$M$32/$W$32)+IF($W$33&gt;0,H8*$M$33/$W$33)+IF($W$34&gt;0,H9*$M$34/$W$34)+IF($W$35&gt;0,H10*$M$35/$W$35)+IF($W$36&gt;0,H11*$M$36/$W$36)+IF($W$37&gt;0,H12*$M$37/$W$37)+IF($W$38&gt;0,H13*$M$38/$W$38)+IF($W$39&gt;0,H14*$M$39/$W$39)+IF($W$40&gt;0,H15*$M$40/$W$40)+IF($W$41&gt;0,H16*$M$41/$W$41)+IF($W$42&gt;0,H17*$M$42/$W$42)+IF($W$43&gt;0,H18*$M$43/$W$43)+IF($W$44&gt;0,H19*$M$44/$W$44)+IF($W$45&gt;0,H20*$M$45/$W$45)+IF($W$46&gt;0,H21*$M$46/$W$46)+IF($W$47&gt;0,H22*$M$47/$W$47)+IF($W$48&gt;0,H23*$M$48/$W$48))+$A39))</f>
        <v>0</v>
      </c>
      <c r="J14" s="11">
        <f>0+IF($M$49&gt;0,(1-d+d*(IF($W$29&gt;0,I4*$M$29/$W$29)+IF($W$30&gt;0,I5*$M$30/$W$30)+IF($W$31&gt;0,I6*$M$31/$W$31)+IF($W$32&gt;0,I7*$M$32/$W$32)+IF($W$33&gt;0,I8*$M$33/$W$33)+IF($W$34&gt;0,I9*$M$34/$W$34)+IF($W$35&gt;0,I10*$M$35/$W$35)+IF($W$36&gt;0,I11*$M$36/$W$36)+IF($W$37&gt;0,I12*$M$37/$W$37)+IF($W$38&gt;0,I13*$M$38/$W$38)+IF($W$39&gt;0,I14*$M$39/$W$39)+IF($W$40&gt;0,I15*$M$40/$W$40)+IF($W$41&gt;0,I16*$M$41/$W$41)+IF($W$42&gt;0,I17*$M$42/$W$42)+IF($W$43&gt;0,I18*$M$43/$W$43)+IF($W$44&gt;0,I19*$M$44/$W$44)+IF($W$45&gt;0,I20*$M$45/$W$45)+IF($W$46&gt;0,I21*$M$46/$W$46)+IF($W$47&gt;0,I22*$M$47/$W$47)+IF($W$48&gt;0,I23*$M$48/$W$48))+$A39))</f>
        <v>0</v>
      </c>
      <c r="K14" s="11">
        <f>0+IF($M$49&gt;0,(1-d+d*(IF($W$29&gt;0,J4*$M$29/$W$29)+IF($W$30&gt;0,J5*$M$30/$W$30)+IF($W$31&gt;0,J6*$M$31/$W$31)+IF($W$32&gt;0,J7*$M$32/$W$32)+IF($W$33&gt;0,J8*$M$33/$W$33)+IF($W$34&gt;0,J9*$M$34/$W$34)+IF($W$35&gt;0,J10*$M$35/$W$35)+IF($W$36&gt;0,J11*$M$36/$W$36)+IF($W$37&gt;0,J12*$M$37/$W$37)+IF($W$38&gt;0,J13*$M$38/$W$38)+IF($W$39&gt;0,J14*$M$39/$W$39)+IF($W$40&gt;0,J15*$M$40/$W$40)+IF($W$41&gt;0,J16*$M$41/$W$41)+IF($W$42&gt;0,J17*$M$42/$W$42)+IF($W$43&gt;0,J18*$M$43/$W$43)+IF($W$44&gt;0,J19*$M$44/$W$44)+IF($W$45&gt;0,J20*$M$45/$W$45)+IF($W$46&gt;0,J21*$M$46/$W$46)+IF($W$47&gt;0,J22*$M$47/$W$47)+IF($W$48&gt;0,J23*$M$48/$W$48))+$A39))</f>
        <v>0</v>
      </c>
      <c r="L14" s="11">
        <f>0+IF($M$49&gt;0,(1-d+d*(IF($W$29&gt;0,K4*$M$29/$W$29)+IF($W$30&gt;0,K5*$M$30/$W$30)+IF($W$31&gt;0,K6*$M$31/$W$31)+IF($W$32&gt;0,K7*$M$32/$W$32)+IF($W$33&gt;0,K8*$M$33/$W$33)+IF($W$34&gt;0,K9*$M$34/$W$34)+IF($W$35&gt;0,K10*$M$35/$W$35)+IF($W$36&gt;0,K11*$M$36/$W$36)+IF($W$37&gt;0,K12*$M$37/$W$37)+IF($W$38&gt;0,K13*$M$38/$W$38)+IF($W$39&gt;0,K14*$M$39/$W$39)+IF($W$40&gt;0,K15*$M$40/$W$40)+IF($W$41&gt;0,K16*$M$41/$W$41)+IF($W$42&gt;0,K17*$M$42/$W$42)+IF($W$43&gt;0,K18*$M$43/$W$43)+IF($W$44&gt;0,K19*$M$44/$W$44)+IF($W$45&gt;0,K20*$M$45/$W$45)+IF($W$46&gt;0,K21*$M$46/$W$46)+IF($W$47&gt;0,K22*$M$47/$W$47)+IF($W$48&gt;0,K23*$M$48/$W$48))+$A39))</f>
        <v>0</v>
      </c>
      <c r="M14" s="11">
        <f>0+IF($M$49&gt;0,(1-d+d*(IF($W$29&gt;0,L4*$M$29/$W$29)+IF($W$30&gt;0,L5*$M$30/$W$30)+IF($W$31&gt;0,L6*$M$31/$W$31)+IF($W$32&gt;0,L7*$M$32/$W$32)+IF($W$33&gt;0,L8*$M$33/$W$33)+IF($W$34&gt;0,L9*$M$34/$W$34)+IF($W$35&gt;0,L10*$M$35/$W$35)+IF($W$36&gt;0,L11*$M$36/$W$36)+IF($W$37&gt;0,L12*$M$37/$W$37)+IF($W$38&gt;0,L13*$M$38/$W$38)+IF($W$39&gt;0,L14*$M$39/$W$39)+IF($W$40&gt;0,L15*$M$40/$W$40)+IF($W$41&gt;0,L16*$M$41/$W$41)+IF($W$42&gt;0,L17*$M$42/$W$42)+IF($W$43&gt;0,L18*$M$43/$W$43)+IF($W$44&gt;0,L19*$M$44/$W$44)+IF($W$45&gt;0,L20*$M$45/$W$45)+IF($W$46&gt;0,L21*$M$46/$W$46)+IF($W$47&gt;0,L22*$M$47/$W$47)+IF($W$48&gt;0,L23*$M$48/$W$48))+$A39))</f>
        <v>0</v>
      </c>
      <c r="N14" s="11">
        <f>0+IF($M$49&gt;0,(1-d+d*(IF($W$29&gt;0,M4*$M$29/$W$29)+IF($W$30&gt;0,M5*$M$30/$W$30)+IF($W$31&gt;0,M6*$M$31/$W$31)+IF($W$32&gt;0,M7*$M$32/$W$32)+IF($W$33&gt;0,M8*$M$33/$W$33)+IF($W$34&gt;0,M9*$M$34/$W$34)+IF($W$35&gt;0,M10*$M$35/$W$35)+IF($W$36&gt;0,M11*$M$36/$W$36)+IF($W$37&gt;0,M12*$M$37/$W$37)+IF($W$38&gt;0,M13*$M$38/$W$38)+IF($W$39&gt;0,M14*$M$39/$W$39)+IF($W$40&gt;0,M15*$M$40/$W$40)+IF($W$41&gt;0,M16*$M$41/$W$41)+IF($W$42&gt;0,M17*$M$42/$W$42)+IF($W$43&gt;0,M18*$M$43/$W$43)+IF($W$44&gt;0,M19*$M$44/$W$44)+IF($W$45&gt;0,M20*$M$45/$W$45)+IF($W$46&gt;0,M21*$M$46/$W$46)+IF($W$47&gt;0,M22*$M$47/$W$47)+IF($W$48&gt;0,M23*$M$48/$W$48))+$A39))</f>
        <v>0</v>
      </c>
      <c r="O14" s="11">
        <f>0+IF($M$49&gt;0,(1-d+d*(IF($W$29&gt;0,N4*$M$29/$W$29)+IF($W$30&gt;0,N5*$M$30/$W$30)+IF($W$31&gt;0,N6*$M$31/$W$31)+IF($W$32&gt;0,N7*$M$32/$W$32)+IF($W$33&gt;0,N8*$M$33/$W$33)+IF($W$34&gt;0,N9*$M$34/$W$34)+IF($W$35&gt;0,N10*$M$35/$W$35)+IF($W$36&gt;0,N11*$M$36/$W$36)+IF($W$37&gt;0,N12*$M$37/$W$37)+IF($W$38&gt;0,N13*$M$38/$W$38)+IF($W$39&gt;0,N14*$M$39/$W$39)+IF($W$40&gt;0,N15*$M$40/$W$40)+IF($W$41&gt;0,N16*$M$41/$W$41)+IF($W$42&gt;0,N17*$M$42/$W$42)+IF($W$43&gt;0,N18*$M$43/$W$43)+IF($W$44&gt;0,N19*$M$44/$W$44)+IF($W$45&gt;0,N20*$M$45/$W$45)+IF($W$46&gt;0,N21*$M$46/$W$46)+IF($W$47&gt;0,N22*$M$47/$W$47)+IF($W$48&gt;0,N23*$M$48/$W$48))+$A39))</f>
        <v>0</v>
      </c>
      <c r="P14" s="11">
        <f>0+IF($M$49&gt;0,(1-d+d*(IF($W$29&gt;0,O4*$M$29/$W$29)+IF($W$30&gt;0,O5*$M$30/$W$30)+IF($W$31&gt;0,O6*$M$31/$W$31)+IF($W$32&gt;0,O7*$M$32/$W$32)+IF($W$33&gt;0,O8*$M$33/$W$33)+IF($W$34&gt;0,O9*$M$34/$W$34)+IF($W$35&gt;0,O10*$M$35/$W$35)+IF($W$36&gt;0,O11*$M$36/$W$36)+IF($W$37&gt;0,O12*$M$37/$W$37)+IF($W$38&gt;0,O13*$M$38/$W$38)+IF($W$39&gt;0,O14*$M$39/$W$39)+IF($W$40&gt;0,O15*$M$40/$W$40)+IF($W$41&gt;0,O16*$M$41/$W$41)+IF($W$42&gt;0,O17*$M$42/$W$42)+IF($W$43&gt;0,O18*$M$43/$W$43)+IF($W$44&gt;0,O19*$M$44/$W$44)+IF($W$45&gt;0,O20*$M$45/$W$45)+IF($W$46&gt;0,O21*$M$46/$W$46)+IF($W$47&gt;0,O22*$M$47/$W$47)+IF($W$48&gt;0,O23*$M$48/$W$48))+$A39))</f>
        <v>0</v>
      </c>
      <c r="Q14" s="11">
        <f>0+IF($M$49&gt;0,(1-d+d*(IF($W$29&gt;0,P4*$M$29/$W$29)+IF($W$30&gt;0,P5*$M$30/$W$30)+IF($W$31&gt;0,P6*$M$31/$W$31)+IF($W$32&gt;0,P7*$M$32/$W$32)+IF($W$33&gt;0,P8*$M$33/$W$33)+IF($W$34&gt;0,P9*$M$34/$W$34)+IF($W$35&gt;0,P10*$M$35/$W$35)+IF($W$36&gt;0,P11*$M$36/$W$36)+IF($W$37&gt;0,P12*$M$37/$W$37)+IF($W$38&gt;0,P13*$M$38/$W$38)+IF($W$39&gt;0,P14*$M$39/$W$39)+IF($W$40&gt;0,P15*$M$40/$W$40)+IF($W$41&gt;0,P16*$M$41/$W$41)+IF($W$42&gt;0,P17*$M$42/$W$42)+IF($W$43&gt;0,P18*$M$43/$W$43)+IF($W$44&gt;0,P19*$M$44/$W$44)+IF($W$45&gt;0,P20*$M$45/$W$45)+IF($W$46&gt;0,P21*$M$46/$W$46)+IF($W$47&gt;0,P22*$M$47/$W$47)+IF($W$48&gt;0,P23*$M$48/$W$48))+$A39))</f>
        <v>0</v>
      </c>
      <c r="R14" s="11">
        <f>0+IF($M$49&gt;0,(1-d+d*(IF($W$29&gt;0,Q4*$M$29/$W$29)+IF($W$30&gt;0,Q5*$M$30/$W$30)+IF($W$31&gt;0,Q6*$M$31/$W$31)+IF($W$32&gt;0,Q7*$M$32/$W$32)+IF($W$33&gt;0,Q8*$M$33/$W$33)+IF($W$34&gt;0,Q9*$M$34/$W$34)+IF($W$35&gt;0,Q10*$M$35/$W$35)+IF($W$36&gt;0,Q11*$M$36/$W$36)+IF($W$37&gt;0,Q12*$M$37/$W$37)+IF($W$38&gt;0,Q13*$M$38/$W$38)+IF($W$39&gt;0,Q14*$M$39/$W$39)+IF($W$40&gt;0,Q15*$M$40/$W$40)+IF($W$41&gt;0,Q16*$M$41/$W$41)+IF($W$42&gt;0,Q17*$M$42/$W$42)+IF($W$43&gt;0,Q18*$M$43/$W$43)+IF($W$44&gt;0,Q19*$M$44/$W$44)+IF($W$45&gt;0,Q20*$M$45/$W$45)+IF($W$46&gt;0,Q21*$M$46/$W$46)+IF($W$47&gt;0,Q22*$M$47/$W$47)+IF($W$48&gt;0,Q23*$M$48/$W$48))+$A39))</f>
        <v>0</v>
      </c>
      <c r="S14" s="11">
        <f>0+IF($M$49&gt;0,(1-d+d*(IF($W$29&gt;0,R4*$M$29/$W$29)+IF($W$30&gt;0,R5*$M$30/$W$30)+IF($W$31&gt;0,R6*$M$31/$W$31)+IF($W$32&gt;0,R7*$M$32/$W$32)+IF($W$33&gt;0,R8*$M$33/$W$33)+IF($W$34&gt;0,R9*$M$34/$W$34)+IF($W$35&gt;0,R10*$M$35/$W$35)+IF($W$36&gt;0,R11*$M$36/$W$36)+IF($W$37&gt;0,R12*$M$37/$W$37)+IF($W$38&gt;0,R13*$M$38/$W$38)+IF($W$39&gt;0,R14*$M$39/$W$39)+IF($W$40&gt;0,R15*$M$40/$W$40)+IF($W$41&gt;0,R16*$M$41/$W$41)+IF($W$42&gt;0,R17*$M$42/$W$42)+IF($W$43&gt;0,R18*$M$43/$W$43)+IF($W$44&gt;0,R19*$M$44/$W$44)+IF($W$45&gt;0,R20*$M$45/$W$45)+IF($W$46&gt;0,R21*$M$46/$W$46)+IF($W$47&gt;0,R22*$M$47/$W$47)+IF($W$48&gt;0,R23*$M$48/$W$48))+$A39))</f>
        <v>0</v>
      </c>
      <c r="T14" s="11">
        <f>0+IF($M$49&gt;0,(1-d+d*(IF($W$29&gt;0,S4*$M$29/$W$29)+IF($W$30&gt;0,S5*$M$30/$W$30)+IF($W$31&gt;0,S6*$M$31/$W$31)+IF($W$32&gt;0,S7*$M$32/$W$32)+IF($W$33&gt;0,S8*$M$33/$W$33)+IF($W$34&gt;0,S9*$M$34/$W$34)+IF($W$35&gt;0,S10*$M$35/$W$35)+IF($W$36&gt;0,S11*$M$36/$W$36)+IF($W$37&gt;0,S12*$M$37/$W$37)+IF($W$38&gt;0,S13*$M$38/$W$38)+IF($W$39&gt;0,S14*$M$39/$W$39)+IF($W$40&gt;0,S15*$M$40/$W$40)+IF($W$41&gt;0,S16*$M$41/$W$41)+IF($W$42&gt;0,S17*$M$42/$W$42)+IF($W$43&gt;0,S18*$M$43/$W$43)+IF($W$44&gt;0,S19*$M$44/$W$44)+IF($W$45&gt;0,S20*$M$45/$W$45)+IF($W$46&gt;0,S21*$M$46/$W$46)+IF($W$47&gt;0,S22*$M$47/$W$47)+IF($W$48&gt;0,S23*$M$48/$W$48))+$A39))</f>
        <v>0</v>
      </c>
      <c r="U14" s="11">
        <f>0+IF($M$49&gt;0,(1-d+d*(IF($W$29&gt;0,T4*$M$29/$W$29)+IF($W$30&gt;0,T5*$M$30/$W$30)+IF($W$31&gt;0,T6*$M$31/$W$31)+IF($W$32&gt;0,T7*$M$32/$W$32)+IF($W$33&gt;0,T8*$M$33/$W$33)+IF($W$34&gt;0,T9*$M$34/$W$34)+IF($W$35&gt;0,T10*$M$35/$W$35)+IF($W$36&gt;0,T11*$M$36/$W$36)+IF($W$37&gt;0,T12*$M$37/$W$37)+IF($W$38&gt;0,T13*$M$38/$W$38)+IF($W$39&gt;0,T14*$M$39/$W$39)+IF($W$40&gt;0,T15*$M$40/$W$40)+IF($W$41&gt;0,T16*$M$41/$W$41)+IF($W$42&gt;0,T17*$M$42/$W$42)+IF($W$43&gt;0,T18*$M$43/$W$43)+IF($W$44&gt;0,T19*$M$44/$W$44)+IF($W$45&gt;0,T20*$M$45/$W$45)+IF($W$46&gt;0,T21*$M$46/$W$46)+IF($W$47&gt;0,T22*$M$47/$W$47)+IF($W$48&gt;0,T23*$M$48/$W$48))+$A39))</f>
        <v>0</v>
      </c>
      <c r="V14" s="11">
        <f>0+IF($M$49&gt;0,(1-d+d*(IF($W$29&gt;0,U4*$M$29/$W$29)+IF($W$30&gt;0,U5*$M$30/$W$30)+IF($W$31&gt;0,U6*$M$31/$W$31)+IF($W$32&gt;0,U7*$M$32/$W$32)+IF($W$33&gt;0,U8*$M$33/$W$33)+IF($W$34&gt;0,U9*$M$34/$W$34)+IF($W$35&gt;0,U10*$M$35/$W$35)+IF($W$36&gt;0,U11*$M$36/$W$36)+IF($W$37&gt;0,U12*$M$37/$W$37)+IF($W$38&gt;0,U13*$M$38/$W$38)+IF($W$39&gt;0,U14*$M$39/$W$39)+IF($W$40&gt;0,U15*$M$40/$W$40)+IF($W$41&gt;0,U16*$M$41/$W$41)+IF($W$42&gt;0,U17*$M$42/$W$42)+IF($W$43&gt;0,U18*$M$43/$W$43)+IF($W$44&gt;0,U19*$M$44/$W$44)+IF($W$45&gt;0,U20*$M$45/$W$45)+IF($W$46&gt;0,U21*$M$46/$W$46)+IF($W$47&gt;0,U22*$M$47/$W$47)+IF($W$48&gt;0,U23*$M$48/$W$48))+$A39))</f>
        <v>0</v>
      </c>
      <c r="W14" s="11">
        <f>0+IF($M$49&gt;0,(1-d+d*(IF($W$29&gt;0,V4*$M$29/$W$29)+IF($W$30&gt;0,V5*$M$30/$W$30)+IF($W$31&gt;0,V6*$M$31/$W$31)+IF($W$32&gt;0,V7*$M$32/$W$32)+IF($W$33&gt;0,V8*$M$33/$W$33)+IF($W$34&gt;0,V9*$M$34/$W$34)+IF($W$35&gt;0,V10*$M$35/$W$35)+IF($W$36&gt;0,V11*$M$36/$W$36)+IF($W$37&gt;0,V12*$M$37/$W$37)+IF($W$38&gt;0,V13*$M$38/$W$38)+IF($W$39&gt;0,V14*$M$39/$W$39)+IF($W$40&gt;0,V15*$M$40/$W$40)+IF($W$41&gt;0,V16*$M$41/$W$41)+IF($W$42&gt;0,V17*$M$42/$W$42)+IF($W$43&gt;0,V18*$M$43/$W$43)+IF($W$44&gt;0,V19*$M$44/$W$44)+IF($W$45&gt;0,V20*$M$45/$W$45)+IF($W$46&gt;0,V21*$M$46/$W$46)+IF($W$47&gt;0,V22*$M$47/$W$47)+IF($W$48&gt;0,V23*$M$48/$W$48))+$A39))</f>
        <v>0</v>
      </c>
      <c r="X14" s="11">
        <f>0+IF($M$49&gt;0,(1-d+d*(IF($W$29&gt;0,W4*$M$29/$W$29)+IF($W$30&gt;0,W5*$M$30/$W$30)+IF($W$31&gt;0,W6*$M$31/$W$31)+IF($W$32&gt;0,W7*$M$32/$W$32)+IF($W$33&gt;0,W8*$M$33/$W$33)+IF($W$34&gt;0,W9*$M$34/$W$34)+IF($W$35&gt;0,W10*$M$35/$W$35)+IF($W$36&gt;0,W11*$M$36/$W$36)+IF($W$37&gt;0,W12*$M$37/$W$37)+IF($W$38&gt;0,W13*$M$38/$W$38)+IF($W$39&gt;0,W14*$M$39/$W$39)+IF($W$40&gt;0,W15*$M$40/$W$40)+IF($W$41&gt;0,W16*$M$41/$W$41)+IF($W$42&gt;0,W17*$M$42/$W$42)+IF($W$43&gt;0,W18*$M$43/$W$43)+IF($W$44&gt;0,W19*$M$44/$W$44)+IF($W$45&gt;0,W20*$M$45/$W$45)+IF($W$46&gt;0,W21*$M$46/$W$46)+IF($W$47&gt;0,W22*$M$47/$W$47)+IF($W$48&gt;0,W23*$M$48/$W$48))+$A39))</f>
        <v>0</v>
      </c>
      <c r="Y14" s="11">
        <f>0+IF($M$49&gt;0,(1-d+d*(IF($W$29&gt;0,X4*$M$29/$W$29)+IF($W$30&gt;0,X5*$M$30/$W$30)+IF($W$31&gt;0,X6*$M$31/$W$31)+IF($W$32&gt;0,X7*$M$32/$W$32)+IF($W$33&gt;0,X8*$M$33/$W$33)+IF($W$34&gt;0,X9*$M$34/$W$34)+IF($W$35&gt;0,X10*$M$35/$W$35)+IF($W$36&gt;0,X11*$M$36/$W$36)+IF($W$37&gt;0,X12*$M$37/$W$37)+IF($W$38&gt;0,X13*$M$38/$W$38)+IF($W$39&gt;0,X14*$M$39/$W$39)+IF($W$40&gt;0,X15*$M$40/$W$40)+IF($W$41&gt;0,X16*$M$41/$W$41)+IF($W$42&gt;0,X17*$M$42/$W$42)+IF($W$43&gt;0,X18*$M$43/$W$43)+IF($W$44&gt;0,X19*$M$44/$W$44)+IF($W$45&gt;0,X20*$M$45/$W$45)+IF($W$46&gt;0,X21*$M$46/$W$46)+IF($W$47&gt;0,X22*$M$47/$W$47)+IF($W$48&gt;0,X23*$M$48/$W$48))+$A39))</f>
        <v>0</v>
      </c>
      <c r="Z14" s="11">
        <f>0+IF($M$49&gt;0,(1-d+d*(IF($W$29&gt;0,Y4*$M$29/$W$29)+IF($W$30&gt;0,Y5*$M$30/$W$30)+IF($W$31&gt;0,Y6*$M$31/$W$31)+IF($W$32&gt;0,Y7*$M$32/$W$32)+IF($W$33&gt;0,Y8*$M$33/$W$33)+IF($W$34&gt;0,Y9*$M$34/$W$34)+IF($W$35&gt;0,Y10*$M$35/$W$35)+IF($W$36&gt;0,Y11*$M$36/$W$36)+IF($W$37&gt;0,Y12*$M$37/$W$37)+IF($W$38&gt;0,Y13*$M$38/$W$38)+IF($W$39&gt;0,Y14*$M$39/$W$39)+IF($W$40&gt;0,Y15*$M$40/$W$40)+IF($W$41&gt;0,Y16*$M$41/$W$41)+IF($W$42&gt;0,Y17*$M$42/$W$42)+IF($W$43&gt;0,Y18*$M$43/$W$43)+IF($W$44&gt;0,Y19*$M$44/$W$44)+IF($W$45&gt;0,Y20*$M$45/$W$45)+IF($W$46&gt;0,Y21*$M$46/$W$46)+IF($W$47&gt;0,Y22*$M$47/$W$47)+IF($W$48&gt;0,Y23*$M$48/$W$48))+$A39))</f>
        <v>0</v>
      </c>
      <c r="AA14" s="6"/>
      <c r="AB14" s="6"/>
      <c r="AC14" s="6"/>
      <c r="AD14" s="6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</row>
    <row r="15" spans="1:107" ht="12.75">
      <c r="A15" s="1" t="s">
        <v>55</v>
      </c>
      <c r="B15" s="8">
        <v>1</v>
      </c>
      <c r="C15" s="12">
        <f>0+IF($N$49&gt;0,(1-d+d*(IF($W$29&gt;0,B4*$N$29/$W$29)+IF($W$30&gt;0,B5*$N$30/$W$30)+IF($W$31&gt;0,B6*$N$31/$W$31)+IF($W$32&gt;0,B7*$N$32/$W$32)+IF($W$33&gt;0,B8*$N$33/$W$33)+IF($W$34&gt;0,B9*$N$34/$W$34)+IF($W$35&gt;0,B10*$N$35/$W$35)+IF($W$36&gt;0,B11*$N$36/$W$36)+IF($W$37&gt;0,B12*$N$37/$W$37)+IF($W$38&gt;0,B13*$N$38/$W$38)+IF($W$39&gt;0,B14*$N$39/$W$39)+IF($W$40&gt;0,B15*$N$40/$W$40)+IF($W$41&gt;0,B16*$N$41/$W$41)+IF($W$42&gt;0,B17*$N$42/$W$42)+IF($W$43&gt;0,B18*$N$43/$W$43)+IF($W$44&gt;0,B19*$N$44/$W$44)+IF($W$45&gt;0,B20*$N$45/$W$45)+IF($W$46&gt;0,B21*$N$46/$W$46)+IF($W$47&gt;0,B22*$N$47/$W$47)+IF($W$48&gt;0,B23*$N$48/$W$48))+$A40))</f>
        <v>0</v>
      </c>
      <c r="D15" s="12">
        <f>0+IF($N$49&gt;0,(1-d+d*(IF($W$29&gt;0,C4*$N$29/$W$29)+IF($W$30&gt;0,C5*$N$30/$W$30)+IF($W$31&gt;0,C6*$N$31/$W$31)+IF($W$32&gt;0,C7*$N$32/$W$32)+IF($W$33&gt;0,C8*$N$33/$W$33)+IF($W$34&gt;0,C9*$N$34/$W$34)+IF($W$35&gt;0,C10*$N$35/$W$35)+IF($W$36&gt;0,C11*$N$36/$W$36)+IF($W$37&gt;0,C12*$N$37/$W$37)+IF($W$38&gt;0,C13*$N$38/$W$38)+IF($W$39&gt;0,C14*$N$39/$W$39)+IF($W$40&gt;0,C15*$N$40/$W$40)+IF($W$41&gt;0,C16*$N$41/$W$41)+IF($W$42&gt;0,C17*$N$42/$W$42)+IF($W$43&gt;0,C18*$N$43/$W$43)+IF($W$44&gt;0,C19*$N$44/$W$44)+IF($W$45&gt;0,C20*$N$45/$W$45)+IF($W$46&gt;0,C21*$N$46/$W$46)+IF($W$47&gt;0,C22*$N$47/$W$47)+IF($W$48&gt;0,C23*$N$48/$W$48))+$A40))</f>
        <v>0</v>
      </c>
      <c r="E15" s="12">
        <f>0+IF($N$49&gt;0,(1-d+d*(IF($W$29&gt;0,D4*$N$29/$W$29)+IF($W$30&gt;0,D5*$N$30/$W$30)+IF($W$31&gt;0,D6*$N$31/$W$31)+IF($W$32&gt;0,D7*$N$32/$W$32)+IF($W$33&gt;0,D8*$N$33/$W$33)+IF($W$34&gt;0,D9*$N$34/$W$34)+IF($W$35&gt;0,D10*$N$35/$W$35)+IF($W$36&gt;0,D11*$N$36/$W$36)+IF($W$37&gt;0,D12*$N$37/$W$37)+IF($W$38&gt;0,D13*$N$38/$W$38)+IF($W$39&gt;0,D14*$N$39/$W$39)+IF($W$40&gt;0,D15*$N$40/$W$40)+IF($W$41&gt;0,D16*$N$41/$W$41)+IF($W$42&gt;0,D17*$N$42/$W$42)+IF($W$43&gt;0,D18*$N$43/$W$43)+IF($W$44&gt;0,D19*$N$44/$W$44)+IF($W$45&gt;0,D20*$N$45/$W$45)+IF($W$46&gt;0,D21*$N$46/$W$46)+IF($W$47&gt;0,D22*$N$47/$W$47)+IF($W$48&gt;0,D23*$N$48/$W$48))+$A40))</f>
        <v>0</v>
      </c>
      <c r="F15" s="12">
        <f>0+IF($N$49&gt;0,(1-d+d*(IF($W$29&gt;0,E4*$N$29/$W$29)+IF($W$30&gt;0,E5*$N$30/$W$30)+IF($W$31&gt;0,E6*$N$31/$W$31)+IF($W$32&gt;0,E7*$N$32/$W$32)+IF($W$33&gt;0,E8*$N$33/$W$33)+IF($W$34&gt;0,E9*$N$34/$W$34)+IF($W$35&gt;0,E10*$N$35/$W$35)+IF($W$36&gt;0,E11*$N$36/$W$36)+IF($W$37&gt;0,E12*$N$37/$W$37)+IF($W$38&gt;0,E13*$N$38/$W$38)+IF($W$39&gt;0,E14*$N$39/$W$39)+IF($W$40&gt;0,E15*$N$40/$W$40)+IF($W$41&gt;0,E16*$N$41/$W$41)+IF($W$42&gt;0,E17*$N$42/$W$42)+IF($W$43&gt;0,E18*$N$43/$W$43)+IF($W$44&gt;0,E19*$N$44/$W$44)+IF($W$45&gt;0,E20*$N$45/$W$45)+IF($W$46&gt;0,E21*$N$46/$W$46)+IF($W$47&gt;0,E22*$N$47/$W$47)+IF($W$48&gt;0,E23*$N$48/$W$48))+$A40))</f>
        <v>0</v>
      </c>
      <c r="G15" s="12">
        <f>0+IF($N$49&gt;0,(1-d+d*(IF($W$29&gt;0,F4*$N$29/$W$29)+IF($W$30&gt;0,F5*$N$30/$W$30)+IF($W$31&gt;0,F6*$N$31/$W$31)+IF($W$32&gt;0,F7*$N$32/$W$32)+IF($W$33&gt;0,F8*$N$33/$W$33)+IF($W$34&gt;0,F9*$N$34/$W$34)+IF($W$35&gt;0,F10*$N$35/$W$35)+IF($W$36&gt;0,F11*$N$36/$W$36)+IF($W$37&gt;0,F12*$N$37/$W$37)+IF($W$38&gt;0,F13*$N$38/$W$38)+IF($W$39&gt;0,F14*$N$39/$W$39)+IF($W$40&gt;0,F15*$N$40/$W$40)+IF($W$41&gt;0,F16*$N$41/$W$41)+IF($W$42&gt;0,F17*$N$42/$W$42)+IF($W$43&gt;0,F18*$N$43/$W$43)+IF($W$44&gt;0,F19*$N$44/$W$44)+IF($W$45&gt;0,F20*$N$45/$W$45)+IF($W$46&gt;0,F21*$N$46/$W$46)+IF($W$47&gt;0,F22*$N$47/$W$47)+IF($W$48&gt;0,F23*$N$48/$W$48))+$A40))</f>
        <v>0</v>
      </c>
      <c r="H15" s="12">
        <f>0+IF($N$49&gt;0,(1-d+d*(IF($W$29&gt;0,G4*$N$29/$W$29)+IF($W$30&gt;0,G5*$N$30/$W$30)+IF($W$31&gt;0,G6*$N$31/$W$31)+IF($W$32&gt;0,G7*$N$32/$W$32)+IF($W$33&gt;0,G8*$N$33/$W$33)+IF($W$34&gt;0,G9*$N$34/$W$34)+IF($W$35&gt;0,G10*$N$35/$W$35)+IF($W$36&gt;0,G11*$N$36/$W$36)+IF($W$37&gt;0,G12*$N$37/$W$37)+IF($W$38&gt;0,G13*$N$38/$W$38)+IF($W$39&gt;0,G14*$N$39/$W$39)+IF($W$40&gt;0,G15*$N$40/$W$40)+IF($W$41&gt;0,G16*$N$41/$W$41)+IF($W$42&gt;0,G17*$N$42/$W$42)+IF($W$43&gt;0,G18*$N$43/$W$43)+IF($W$44&gt;0,G19*$N$44/$W$44)+IF($W$45&gt;0,G20*$N$45/$W$45)+IF($W$46&gt;0,G21*$N$46/$W$46)+IF($W$47&gt;0,G22*$N$47/$W$47)+IF($W$48&gt;0,G23*$N$48/$W$48))+$A40))</f>
        <v>0</v>
      </c>
      <c r="I15" s="12">
        <f>0+IF($N$49&gt;0,(1-d+d*(IF($W$29&gt;0,H4*$N$29/$W$29)+IF($W$30&gt;0,H5*$N$30/$W$30)+IF($W$31&gt;0,H6*$N$31/$W$31)+IF($W$32&gt;0,H7*$N$32/$W$32)+IF($W$33&gt;0,H8*$N$33/$W$33)+IF($W$34&gt;0,H9*$N$34/$W$34)+IF($W$35&gt;0,H10*$N$35/$W$35)+IF($W$36&gt;0,H11*$N$36/$W$36)+IF($W$37&gt;0,H12*$N$37/$W$37)+IF($W$38&gt;0,H13*$N$38/$W$38)+IF($W$39&gt;0,H14*$N$39/$W$39)+IF($W$40&gt;0,H15*$N$40/$W$40)+IF($W$41&gt;0,H16*$N$41/$W$41)+IF($W$42&gt;0,H17*$N$42/$W$42)+IF($W$43&gt;0,H18*$N$43/$W$43)+IF($W$44&gt;0,H19*$N$44/$W$44)+IF($W$45&gt;0,H20*$N$45/$W$45)+IF($W$46&gt;0,H21*$N$46/$W$46)+IF($W$47&gt;0,H22*$N$47/$W$47)+IF($W$48&gt;0,H23*$N$48/$W$48))+$A40))</f>
        <v>0</v>
      </c>
      <c r="J15" s="12">
        <f>0+IF($N$49&gt;0,(1-d+d*(IF($W$29&gt;0,I4*$N$29/$W$29)+IF($W$30&gt;0,I5*$N$30/$W$30)+IF($W$31&gt;0,I6*$N$31/$W$31)+IF($W$32&gt;0,I7*$N$32/$W$32)+IF($W$33&gt;0,I8*$N$33/$W$33)+IF($W$34&gt;0,I9*$N$34/$W$34)+IF($W$35&gt;0,I10*$N$35/$W$35)+IF($W$36&gt;0,I11*$N$36/$W$36)+IF($W$37&gt;0,I12*$N$37/$W$37)+IF($W$38&gt;0,I13*$N$38/$W$38)+IF($W$39&gt;0,I14*$N$39/$W$39)+IF($W$40&gt;0,I15*$N$40/$W$40)+IF($W$41&gt;0,I16*$N$41/$W$41)+IF($W$42&gt;0,I17*$N$42/$W$42)+IF($W$43&gt;0,I18*$N$43/$W$43)+IF($W$44&gt;0,I19*$N$44/$W$44)+IF($W$45&gt;0,I20*$N$45/$W$45)+IF($W$46&gt;0,I21*$N$46/$W$46)+IF($W$47&gt;0,I22*$N$47/$W$47)+IF($W$48&gt;0,I23*$N$48/$W$48))+$A40))</f>
        <v>0</v>
      </c>
      <c r="K15" s="12">
        <f>0+IF($N$49&gt;0,(1-d+d*(IF($W$29&gt;0,J4*$N$29/$W$29)+IF($W$30&gt;0,J5*$N$30/$W$30)+IF($W$31&gt;0,J6*$N$31/$W$31)+IF($W$32&gt;0,J7*$N$32/$W$32)+IF($W$33&gt;0,J8*$N$33/$W$33)+IF($W$34&gt;0,J9*$N$34/$W$34)+IF($W$35&gt;0,J10*$N$35/$W$35)+IF($W$36&gt;0,J11*$N$36/$W$36)+IF($W$37&gt;0,J12*$N$37/$W$37)+IF($W$38&gt;0,J13*$N$38/$W$38)+IF($W$39&gt;0,J14*$N$39/$W$39)+IF($W$40&gt;0,J15*$N$40/$W$40)+IF($W$41&gt;0,J16*$N$41/$W$41)+IF($W$42&gt;0,J17*$N$42/$W$42)+IF($W$43&gt;0,J18*$N$43/$W$43)+IF($W$44&gt;0,J19*$N$44/$W$44)+IF($W$45&gt;0,J20*$N$45/$W$45)+IF($W$46&gt;0,J21*$N$46/$W$46)+IF($W$47&gt;0,J22*$N$47/$W$47)+IF($W$48&gt;0,J23*$N$48/$W$48))+$A40))</f>
        <v>0</v>
      </c>
      <c r="L15" s="12">
        <f>0+IF($N$49&gt;0,(1-d+d*(IF($W$29&gt;0,K4*$N$29/$W$29)+IF($W$30&gt;0,K5*$N$30/$W$30)+IF($W$31&gt;0,K6*$N$31/$W$31)+IF($W$32&gt;0,K7*$N$32/$W$32)+IF($W$33&gt;0,K8*$N$33/$W$33)+IF($W$34&gt;0,K9*$N$34/$W$34)+IF($W$35&gt;0,K10*$N$35/$W$35)+IF($W$36&gt;0,K11*$N$36/$W$36)+IF($W$37&gt;0,K12*$N$37/$W$37)+IF($W$38&gt;0,K13*$N$38/$W$38)+IF($W$39&gt;0,K14*$N$39/$W$39)+IF($W$40&gt;0,K15*$N$40/$W$40)+IF($W$41&gt;0,K16*$N$41/$W$41)+IF($W$42&gt;0,K17*$N$42/$W$42)+IF($W$43&gt;0,K18*$N$43/$W$43)+IF($W$44&gt;0,K19*$N$44/$W$44)+IF($W$45&gt;0,K20*$N$45/$W$45)+IF($W$46&gt;0,K21*$N$46/$W$46)+IF($W$47&gt;0,K22*$N$47/$W$47)+IF($W$48&gt;0,K23*$N$48/$W$48))+$A40))</f>
        <v>0</v>
      </c>
      <c r="M15" s="12">
        <f>0+IF($N$49&gt;0,(1-d+d*(IF($W$29&gt;0,L4*$N$29/$W$29)+IF($W$30&gt;0,L5*$N$30/$W$30)+IF($W$31&gt;0,L6*$N$31/$W$31)+IF($W$32&gt;0,L7*$N$32/$W$32)+IF($W$33&gt;0,L8*$N$33/$W$33)+IF($W$34&gt;0,L9*$N$34/$W$34)+IF($W$35&gt;0,L10*$N$35/$W$35)+IF($W$36&gt;0,L11*$N$36/$W$36)+IF($W$37&gt;0,L12*$N$37/$W$37)+IF($W$38&gt;0,L13*$N$38/$W$38)+IF($W$39&gt;0,L14*$N$39/$W$39)+IF($W$40&gt;0,L15*$N$40/$W$40)+IF($W$41&gt;0,L16*$N$41/$W$41)+IF($W$42&gt;0,L17*$N$42/$W$42)+IF($W$43&gt;0,L18*$N$43/$W$43)+IF($W$44&gt;0,L19*$N$44/$W$44)+IF($W$45&gt;0,L20*$N$45/$W$45)+IF($W$46&gt;0,L21*$N$46/$W$46)+IF($W$47&gt;0,L22*$N$47/$W$47)+IF($W$48&gt;0,L23*$N$48/$W$48))+$A40))</f>
        <v>0</v>
      </c>
      <c r="N15" s="12">
        <f>0+IF($N$49&gt;0,(1-d+d*(IF($W$29&gt;0,M4*$N$29/$W$29)+IF($W$30&gt;0,M5*$N$30/$W$30)+IF($W$31&gt;0,M6*$N$31/$W$31)+IF($W$32&gt;0,M7*$N$32/$W$32)+IF($W$33&gt;0,M8*$N$33/$W$33)+IF($W$34&gt;0,M9*$N$34/$W$34)+IF($W$35&gt;0,M10*$N$35/$W$35)+IF($W$36&gt;0,M11*$N$36/$W$36)+IF($W$37&gt;0,M12*$N$37/$W$37)+IF($W$38&gt;0,M13*$N$38/$W$38)+IF($W$39&gt;0,M14*$N$39/$W$39)+IF($W$40&gt;0,M15*$N$40/$W$40)+IF($W$41&gt;0,M16*$N$41/$W$41)+IF($W$42&gt;0,M17*$N$42/$W$42)+IF($W$43&gt;0,M18*$N$43/$W$43)+IF($W$44&gt;0,M19*$N$44/$W$44)+IF($W$45&gt;0,M20*$N$45/$W$45)+IF($W$46&gt;0,M21*$N$46/$W$46)+IF($W$47&gt;0,M22*$N$47/$W$47)+IF($W$48&gt;0,M23*$N$48/$W$48))+$A40))</f>
        <v>0</v>
      </c>
      <c r="O15" s="12">
        <f>0+IF($N$49&gt;0,(1-d+d*(IF($W$29&gt;0,N4*$N$29/$W$29)+IF($W$30&gt;0,N5*$N$30/$W$30)+IF($W$31&gt;0,N6*$N$31/$W$31)+IF($W$32&gt;0,N7*$N$32/$W$32)+IF($W$33&gt;0,N8*$N$33/$W$33)+IF($W$34&gt;0,N9*$N$34/$W$34)+IF($W$35&gt;0,N10*$N$35/$W$35)+IF($W$36&gt;0,N11*$N$36/$W$36)+IF($W$37&gt;0,N12*$N$37/$W$37)+IF($W$38&gt;0,N13*$N$38/$W$38)+IF($W$39&gt;0,N14*$N$39/$W$39)+IF($W$40&gt;0,N15*$N$40/$W$40)+IF($W$41&gt;0,N16*$N$41/$W$41)+IF($W$42&gt;0,N17*$N$42/$W$42)+IF($W$43&gt;0,N18*$N$43/$W$43)+IF($W$44&gt;0,N19*$N$44/$W$44)+IF($W$45&gt;0,N20*$N$45/$W$45)+IF($W$46&gt;0,N21*$N$46/$W$46)+IF($W$47&gt;0,N22*$N$47/$W$47)+IF($W$48&gt;0,N23*$N$48/$W$48))+$A40))</f>
        <v>0</v>
      </c>
      <c r="P15" s="12">
        <f>0+IF($N$49&gt;0,(1-d+d*(IF($W$29&gt;0,O4*$N$29/$W$29)+IF($W$30&gt;0,O5*$N$30/$W$30)+IF($W$31&gt;0,O6*$N$31/$W$31)+IF($W$32&gt;0,O7*$N$32/$W$32)+IF($W$33&gt;0,O8*$N$33/$W$33)+IF($W$34&gt;0,O9*$N$34/$W$34)+IF($W$35&gt;0,O10*$N$35/$W$35)+IF($W$36&gt;0,O11*$N$36/$W$36)+IF($W$37&gt;0,O12*$N$37/$W$37)+IF($W$38&gt;0,O13*$N$38/$W$38)+IF($W$39&gt;0,O14*$N$39/$W$39)+IF($W$40&gt;0,O15*$N$40/$W$40)+IF($W$41&gt;0,O16*$N$41/$W$41)+IF($W$42&gt;0,O17*$N$42/$W$42)+IF($W$43&gt;0,O18*$N$43/$W$43)+IF($W$44&gt;0,O19*$N$44/$W$44)+IF($W$45&gt;0,O20*$N$45/$W$45)+IF($W$46&gt;0,O21*$N$46/$W$46)+IF($W$47&gt;0,O22*$N$47/$W$47)+IF($W$48&gt;0,O23*$N$48/$W$48))+$A40))</f>
        <v>0</v>
      </c>
      <c r="Q15" s="12">
        <f>0+IF($N$49&gt;0,(1-d+d*(IF($W$29&gt;0,P4*$N$29/$W$29)+IF($W$30&gt;0,P5*$N$30/$W$30)+IF($W$31&gt;0,P6*$N$31/$W$31)+IF($W$32&gt;0,P7*$N$32/$W$32)+IF($W$33&gt;0,P8*$N$33/$W$33)+IF($W$34&gt;0,P9*$N$34/$W$34)+IF($W$35&gt;0,P10*$N$35/$W$35)+IF($W$36&gt;0,P11*$N$36/$W$36)+IF($W$37&gt;0,P12*$N$37/$W$37)+IF($W$38&gt;0,P13*$N$38/$W$38)+IF($W$39&gt;0,P14*$N$39/$W$39)+IF($W$40&gt;0,P15*$N$40/$W$40)+IF($W$41&gt;0,P16*$N$41/$W$41)+IF($W$42&gt;0,P17*$N$42/$W$42)+IF($W$43&gt;0,P18*$N$43/$W$43)+IF($W$44&gt;0,P19*$N$44/$W$44)+IF($W$45&gt;0,P20*$N$45/$W$45)+IF($W$46&gt;0,P21*$N$46/$W$46)+IF($W$47&gt;0,P22*$N$47/$W$47)+IF($W$48&gt;0,P23*$N$48/$W$48))+$A40))</f>
        <v>0</v>
      </c>
      <c r="R15" s="12">
        <f>0+IF($N$49&gt;0,(1-d+d*(IF($W$29&gt;0,Q4*$N$29/$W$29)+IF($W$30&gt;0,Q5*$N$30/$W$30)+IF($W$31&gt;0,Q6*$N$31/$W$31)+IF($W$32&gt;0,Q7*$N$32/$W$32)+IF($W$33&gt;0,Q8*$N$33/$W$33)+IF($W$34&gt;0,Q9*$N$34/$W$34)+IF($W$35&gt;0,Q10*$N$35/$W$35)+IF($W$36&gt;0,Q11*$N$36/$W$36)+IF($W$37&gt;0,Q12*$N$37/$W$37)+IF($W$38&gt;0,Q13*$N$38/$W$38)+IF($W$39&gt;0,Q14*$N$39/$W$39)+IF($W$40&gt;0,Q15*$N$40/$W$40)+IF($W$41&gt;0,Q16*$N$41/$W$41)+IF($W$42&gt;0,Q17*$N$42/$W$42)+IF($W$43&gt;0,Q18*$N$43/$W$43)+IF($W$44&gt;0,Q19*$N$44/$W$44)+IF($W$45&gt;0,Q20*$N$45/$W$45)+IF($W$46&gt;0,Q21*$N$46/$W$46)+IF($W$47&gt;0,Q22*$N$47/$W$47)+IF($W$48&gt;0,Q23*$N$48/$W$48))+$A40))</f>
        <v>0</v>
      </c>
      <c r="S15" s="12">
        <f>0+IF($N$49&gt;0,(1-d+d*(IF($W$29&gt;0,R4*$N$29/$W$29)+IF($W$30&gt;0,R5*$N$30/$W$30)+IF($W$31&gt;0,R6*$N$31/$W$31)+IF($W$32&gt;0,R7*$N$32/$W$32)+IF($W$33&gt;0,R8*$N$33/$W$33)+IF($W$34&gt;0,R9*$N$34/$W$34)+IF($W$35&gt;0,R10*$N$35/$W$35)+IF($W$36&gt;0,R11*$N$36/$W$36)+IF($W$37&gt;0,R12*$N$37/$W$37)+IF($W$38&gt;0,R13*$N$38/$W$38)+IF($W$39&gt;0,R14*$N$39/$W$39)+IF($W$40&gt;0,R15*$N$40/$W$40)+IF($W$41&gt;0,R16*$N$41/$W$41)+IF($W$42&gt;0,R17*$N$42/$W$42)+IF($W$43&gt;0,R18*$N$43/$W$43)+IF($W$44&gt;0,R19*$N$44/$W$44)+IF($W$45&gt;0,R20*$N$45/$W$45)+IF($W$46&gt;0,R21*$N$46/$W$46)+IF($W$47&gt;0,R22*$N$47/$W$47)+IF($W$48&gt;0,R23*$N$48/$W$48))+$A40))</f>
        <v>0</v>
      </c>
      <c r="T15" s="12">
        <f>0+IF($N$49&gt;0,(1-d+d*(IF($W$29&gt;0,S4*$N$29/$W$29)+IF($W$30&gt;0,S5*$N$30/$W$30)+IF($W$31&gt;0,S6*$N$31/$W$31)+IF($W$32&gt;0,S7*$N$32/$W$32)+IF($W$33&gt;0,S8*$N$33/$W$33)+IF($W$34&gt;0,S9*$N$34/$W$34)+IF($W$35&gt;0,S10*$N$35/$W$35)+IF($W$36&gt;0,S11*$N$36/$W$36)+IF($W$37&gt;0,S12*$N$37/$W$37)+IF($W$38&gt;0,S13*$N$38/$W$38)+IF($W$39&gt;0,S14*$N$39/$W$39)+IF($W$40&gt;0,S15*$N$40/$W$40)+IF($W$41&gt;0,S16*$N$41/$W$41)+IF($W$42&gt;0,S17*$N$42/$W$42)+IF($W$43&gt;0,S18*$N$43/$W$43)+IF($W$44&gt;0,S19*$N$44/$W$44)+IF($W$45&gt;0,S20*$N$45/$W$45)+IF($W$46&gt;0,S21*$N$46/$W$46)+IF($W$47&gt;0,S22*$N$47/$W$47)+IF($W$48&gt;0,S23*$N$48/$W$48))+$A40))</f>
        <v>0</v>
      </c>
      <c r="U15" s="12">
        <f>0+IF($N$49&gt;0,(1-d+d*(IF($W$29&gt;0,T4*$N$29/$W$29)+IF($W$30&gt;0,T5*$N$30/$W$30)+IF($W$31&gt;0,T6*$N$31/$W$31)+IF($W$32&gt;0,T7*$N$32/$W$32)+IF($W$33&gt;0,T8*$N$33/$W$33)+IF($W$34&gt;0,T9*$N$34/$W$34)+IF($W$35&gt;0,T10*$N$35/$W$35)+IF($W$36&gt;0,T11*$N$36/$W$36)+IF($W$37&gt;0,T12*$N$37/$W$37)+IF($W$38&gt;0,T13*$N$38/$W$38)+IF($W$39&gt;0,T14*$N$39/$W$39)+IF($W$40&gt;0,T15*$N$40/$W$40)+IF($W$41&gt;0,T16*$N$41/$W$41)+IF($W$42&gt;0,T17*$N$42/$W$42)+IF($W$43&gt;0,T18*$N$43/$W$43)+IF($W$44&gt;0,T19*$N$44/$W$44)+IF($W$45&gt;0,T20*$N$45/$W$45)+IF($W$46&gt;0,T21*$N$46/$W$46)+IF($W$47&gt;0,T22*$N$47/$W$47)+IF($W$48&gt;0,T23*$N$48/$W$48))+$A40))</f>
        <v>0</v>
      </c>
      <c r="V15" s="12">
        <f>0+IF($N$49&gt;0,(1-d+d*(IF($W$29&gt;0,U4*$N$29/$W$29)+IF($W$30&gt;0,U5*$N$30/$W$30)+IF($W$31&gt;0,U6*$N$31/$W$31)+IF($W$32&gt;0,U7*$N$32/$W$32)+IF($W$33&gt;0,U8*$N$33/$W$33)+IF($W$34&gt;0,U9*$N$34/$W$34)+IF($W$35&gt;0,U10*$N$35/$W$35)+IF($W$36&gt;0,U11*$N$36/$W$36)+IF($W$37&gt;0,U12*$N$37/$W$37)+IF($W$38&gt;0,U13*$N$38/$W$38)+IF($W$39&gt;0,U14*$N$39/$W$39)+IF($W$40&gt;0,U15*$N$40/$W$40)+IF($W$41&gt;0,U16*$N$41/$W$41)+IF($W$42&gt;0,U17*$N$42/$W$42)+IF($W$43&gt;0,U18*$N$43/$W$43)+IF($W$44&gt;0,U19*$N$44/$W$44)+IF($W$45&gt;0,U20*$N$45/$W$45)+IF($W$46&gt;0,U21*$N$46/$W$46)+IF($W$47&gt;0,U22*$N$47/$W$47)+IF($W$48&gt;0,U23*$N$48/$W$48))+$A40))</f>
        <v>0</v>
      </c>
      <c r="W15" s="12">
        <f>0+IF($N$49&gt;0,(1-d+d*(IF($W$29&gt;0,V4*$N$29/$W$29)+IF($W$30&gt;0,V5*$N$30/$W$30)+IF($W$31&gt;0,V6*$N$31/$W$31)+IF($W$32&gt;0,V7*$N$32/$W$32)+IF($W$33&gt;0,V8*$N$33/$W$33)+IF($W$34&gt;0,V9*$N$34/$W$34)+IF($W$35&gt;0,V10*$N$35/$W$35)+IF($W$36&gt;0,V11*$N$36/$W$36)+IF($W$37&gt;0,V12*$N$37/$W$37)+IF($W$38&gt;0,V13*$N$38/$W$38)+IF($W$39&gt;0,V14*$N$39/$W$39)+IF($W$40&gt;0,V15*$N$40/$W$40)+IF($W$41&gt;0,V16*$N$41/$W$41)+IF($W$42&gt;0,V17*$N$42/$W$42)+IF($W$43&gt;0,V18*$N$43/$W$43)+IF($W$44&gt;0,V19*$N$44/$W$44)+IF($W$45&gt;0,V20*$N$45/$W$45)+IF($W$46&gt;0,V21*$N$46/$W$46)+IF($W$47&gt;0,V22*$N$47/$W$47)+IF($W$48&gt;0,V23*$N$48/$W$48))+$A40))</f>
        <v>0</v>
      </c>
      <c r="X15" s="12">
        <f>0+IF($N$49&gt;0,(1-d+d*(IF($W$29&gt;0,W4*$N$29/$W$29)+IF($W$30&gt;0,W5*$N$30/$W$30)+IF($W$31&gt;0,W6*$N$31/$W$31)+IF($W$32&gt;0,W7*$N$32/$W$32)+IF($W$33&gt;0,W8*$N$33/$W$33)+IF($W$34&gt;0,W9*$N$34/$W$34)+IF($W$35&gt;0,W10*$N$35/$W$35)+IF($W$36&gt;0,W11*$N$36/$W$36)+IF($W$37&gt;0,W12*$N$37/$W$37)+IF($W$38&gt;0,W13*$N$38/$W$38)+IF($W$39&gt;0,W14*$N$39/$W$39)+IF($W$40&gt;0,W15*$N$40/$W$40)+IF($W$41&gt;0,W16*$N$41/$W$41)+IF($W$42&gt;0,W17*$N$42/$W$42)+IF($W$43&gt;0,W18*$N$43/$W$43)+IF($W$44&gt;0,W19*$N$44/$W$44)+IF($W$45&gt;0,W20*$N$45/$W$45)+IF($W$46&gt;0,W21*$N$46/$W$46)+IF($W$47&gt;0,W22*$N$47/$W$47)+IF($W$48&gt;0,W23*$N$48/$W$48))+$A40))</f>
        <v>0</v>
      </c>
      <c r="Y15" s="12">
        <f>0+IF($N$49&gt;0,(1-d+d*(IF($W$29&gt;0,X4*$N$29/$W$29)+IF($W$30&gt;0,X5*$N$30/$W$30)+IF($W$31&gt;0,X6*$N$31/$W$31)+IF($W$32&gt;0,X7*$N$32/$W$32)+IF($W$33&gt;0,X8*$N$33/$W$33)+IF($W$34&gt;0,X9*$N$34/$W$34)+IF($W$35&gt;0,X10*$N$35/$W$35)+IF($W$36&gt;0,X11*$N$36/$W$36)+IF($W$37&gt;0,X12*$N$37/$W$37)+IF($W$38&gt;0,X13*$N$38/$W$38)+IF($W$39&gt;0,X14*$N$39/$W$39)+IF($W$40&gt;0,X15*$N$40/$W$40)+IF($W$41&gt;0,X16*$N$41/$W$41)+IF($W$42&gt;0,X17*$N$42/$W$42)+IF($W$43&gt;0,X18*$N$43/$W$43)+IF($W$44&gt;0,X19*$N$44/$W$44)+IF($W$45&gt;0,X20*$N$45/$W$45)+IF($W$46&gt;0,X21*$N$46/$W$46)+IF($W$47&gt;0,X22*$N$47/$W$47)+IF($W$48&gt;0,X23*$N$48/$W$48))+$A40))</f>
        <v>0</v>
      </c>
      <c r="Z15" s="12">
        <f>0+IF($N$49&gt;0,(1-d+d*(IF($W$29&gt;0,Y4*$N$29/$W$29)+IF($W$30&gt;0,Y5*$N$30/$W$30)+IF($W$31&gt;0,Y6*$N$31/$W$31)+IF($W$32&gt;0,Y7*$N$32/$W$32)+IF($W$33&gt;0,Y8*$N$33/$W$33)+IF($W$34&gt;0,Y9*$N$34/$W$34)+IF($W$35&gt;0,Y10*$N$35/$W$35)+IF($W$36&gt;0,Y11*$N$36/$W$36)+IF($W$37&gt;0,Y12*$N$37/$W$37)+IF($W$38&gt;0,Y13*$N$38/$W$38)+IF($W$39&gt;0,Y14*$N$39/$W$39)+IF($W$40&gt;0,Y15*$N$40/$W$40)+IF($W$41&gt;0,Y16*$N$41/$W$41)+IF($W$42&gt;0,Y17*$N$42/$W$42)+IF($W$43&gt;0,Y18*$N$43/$W$43)+IF($W$44&gt;0,Y19*$N$44/$W$44)+IF($W$45&gt;0,Y20*$N$45/$W$45)+IF($W$46&gt;0,Y21*$N$46/$W$46)+IF($W$47&gt;0,Y22*$N$47/$W$47)+IF($W$48&gt;0,Y23*$N$48/$W$48))+$A40))</f>
        <v>0</v>
      </c>
      <c r="AA15" s="6"/>
      <c r="AB15" s="6"/>
      <c r="AC15" s="6"/>
      <c r="AD15" s="6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</row>
    <row r="16" spans="1:107" ht="12.75">
      <c r="A16" s="1" t="s">
        <v>56</v>
      </c>
      <c r="B16" s="8">
        <v>1</v>
      </c>
      <c r="C16" s="11">
        <f>0+IF($O$49&gt;0,(1-d+d*(IF($W$29&gt;0,B4*$O$29/$W$29)+IF($W$30&gt;0,B5*$O$30/$W$30)+IF($W$31&gt;0,B6*$O$31/$W$31)+IF($W$32&gt;0,B7*$O$32/$W$32)+IF($W$33&gt;0,B8*$O$33/$W$33)+IF($W$34&gt;0,B9*$O$34/$W$34)+IF($W$35&gt;0,B10*$O$35/$W$35)+IF($W$36&gt;0,B11*$O$36/$W$36)+IF($W$37&gt;0,B12*$O$37/$W$37)+IF($W$38&gt;0,B13*$O$38/$W$38)+IF($W$39&gt;0,B14*$O$39/$W$39)+IF($W$40&gt;0,B15*$O$40/$W$40)+IF($W$41&gt;0,B16*$O$41/$W$41)+IF($W$42&gt;0,B17*$O$42/$W$42)+IF($W$43&gt;0,B18*$O$43/$W$43)+IF($W$44&gt;0,B19*$O$44/$W$44)+IF($W$45&gt;0,B20*$O$45/$W$45)+IF($W$46&gt;0,B21*$O$46/$W$46)+IF($W$47&gt;0,B22*$O$47/$W$47)+IF($W$48&gt;0,B23*$O$48/$W$48))+$A41))</f>
        <v>0</v>
      </c>
      <c r="D16" s="11">
        <f>0+IF($O$49&gt;0,(1-d+d*(IF($W$29&gt;0,C4*$O$29/$W$29)+IF($W$30&gt;0,C5*$O$30/$W$30)+IF($W$31&gt;0,C6*$O$31/$W$31)+IF($W$32&gt;0,C7*$O$32/$W$32)+IF($W$33&gt;0,C8*$O$33/$W$33)+IF($W$34&gt;0,C9*$O$34/$W$34)+IF($W$35&gt;0,C10*$O$35/$W$35)+IF($W$36&gt;0,C11*$O$36/$W$36)+IF($W$37&gt;0,C12*$O$37/$W$37)+IF($W$38&gt;0,C13*$O$38/$W$38)+IF($W$39&gt;0,C14*$O$39/$W$39)+IF($W$40&gt;0,C15*$O$40/$W$40)+IF($W$41&gt;0,C16*$O$41/$W$41)+IF($W$42&gt;0,C17*$O$42/$W$42)+IF($W$43&gt;0,C18*$O$43/$W$43)+IF($W$44&gt;0,C19*$O$44/$W$44)+IF($W$45&gt;0,C20*$O$45/$W$45)+IF($W$46&gt;0,C21*$O$46/$W$46)+IF($W$47&gt;0,C22*$O$47/$W$47)+IF($W$48&gt;0,C23*$O$48/$W$48))+$A41))</f>
        <v>0</v>
      </c>
      <c r="E16" s="11">
        <f>0+IF($O$49&gt;0,(1-d+d*(IF($W$29&gt;0,D4*$O$29/$W$29)+IF($W$30&gt;0,D5*$O$30/$W$30)+IF($W$31&gt;0,D6*$O$31/$W$31)+IF($W$32&gt;0,D7*$O$32/$W$32)+IF($W$33&gt;0,D8*$O$33/$W$33)+IF($W$34&gt;0,D9*$O$34/$W$34)+IF($W$35&gt;0,D10*$O$35/$W$35)+IF($W$36&gt;0,D11*$O$36/$W$36)+IF($W$37&gt;0,D12*$O$37/$W$37)+IF($W$38&gt;0,D13*$O$38/$W$38)+IF($W$39&gt;0,D14*$O$39/$W$39)+IF($W$40&gt;0,D15*$O$40/$W$40)+IF($W$41&gt;0,D16*$O$41/$W$41)+IF($W$42&gt;0,D17*$O$42/$W$42)+IF($W$43&gt;0,D18*$O$43/$W$43)+IF($W$44&gt;0,D19*$O$44/$W$44)+IF($W$45&gt;0,D20*$O$45/$W$45)+IF($W$46&gt;0,D21*$O$46/$W$46)+IF($W$47&gt;0,D22*$O$47/$W$47)+IF($W$48&gt;0,D23*$O$48/$W$48))+$A41))</f>
        <v>0</v>
      </c>
      <c r="F16" s="11">
        <f>0+IF($O$49&gt;0,(1-d+d*(IF($W$29&gt;0,E4*$O$29/$W$29)+IF($W$30&gt;0,E5*$O$30/$W$30)+IF($W$31&gt;0,E6*$O$31/$W$31)+IF($W$32&gt;0,E7*$O$32/$W$32)+IF($W$33&gt;0,E8*$O$33/$W$33)+IF($W$34&gt;0,E9*$O$34/$W$34)+IF($W$35&gt;0,E10*$O$35/$W$35)+IF($W$36&gt;0,E11*$O$36/$W$36)+IF($W$37&gt;0,E12*$O$37/$W$37)+IF($W$38&gt;0,E13*$O$38/$W$38)+IF($W$39&gt;0,E14*$O$39/$W$39)+IF($W$40&gt;0,E15*$O$40/$W$40)+IF($W$41&gt;0,E16*$O$41/$W$41)+IF($W$42&gt;0,E17*$O$42/$W$42)+IF($W$43&gt;0,E18*$O$43/$W$43)+IF($W$44&gt;0,E19*$O$44/$W$44)+IF($W$45&gt;0,E20*$O$45/$W$45)+IF($W$46&gt;0,E21*$O$46/$W$46)+IF($W$47&gt;0,E22*$O$47/$W$47)+IF($W$48&gt;0,E23*$O$48/$W$48))+$A41))</f>
        <v>0</v>
      </c>
      <c r="G16" s="11">
        <f>0+IF($O$49&gt;0,(1-d+d*(IF($W$29&gt;0,F4*$O$29/$W$29)+IF($W$30&gt;0,F5*$O$30/$W$30)+IF($W$31&gt;0,F6*$O$31/$W$31)+IF($W$32&gt;0,F7*$O$32/$W$32)+IF($W$33&gt;0,F8*$O$33/$W$33)+IF($W$34&gt;0,F9*$O$34/$W$34)+IF($W$35&gt;0,F10*$O$35/$W$35)+IF($W$36&gt;0,F11*$O$36/$W$36)+IF($W$37&gt;0,F12*$O$37/$W$37)+IF($W$38&gt;0,F13*$O$38/$W$38)+IF($W$39&gt;0,F14*$O$39/$W$39)+IF($W$40&gt;0,F15*$O$40/$W$40)+IF($W$41&gt;0,F16*$O$41/$W$41)+IF($W$42&gt;0,F17*$O$42/$W$42)+IF($W$43&gt;0,F18*$O$43/$W$43)+IF($W$44&gt;0,F19*$O$44/$W$44)+IF($W$45&gt;0,F20*$O$45/$W$45)+IF($W$46&gt;0,F21*$O$46/$W$46)+IF($W$47&gt;0,F22*$O$47/$W$47)+IF($W$48&gt;0,F23*$O$48/$W$48))+$A41))</f>
        <v>0</v>
      </c>
      <c r="H16" s="11">
        <f>0+IF($O$49&gt;0,(1-d+d*(IF($W$29&gt;0,G4*$O$29/$W$29)+IF($W$30&gt;0,G5*$O$30/$W$30)+IF($W$31&gt;0,G6*$O$31/$W$31)+IF($W$32&gt;0,G7*$O$32/$W$32)+IF($W$33&gt;0,G8*$O$33/$W$33)+IF($W$34&gt;0,G9*$O$34/$W$34)+IF($W$35&gt;0,G10*$O$35/$W$35)+IF($W$36&gt;0,G11*$O$36/$W$36)+IF($W$37&gt;0,G12*$O$37/$W$37)+IF($W$38&gt;0,G13*$O$38/$W$38)+IF($W$39&gt;0,G14*$O$39/$W$39)+IF($W$40&gt;0,G15*$O$40/$W$40)+IF($W$41&gt;0,G16*$O$41/$W$41)+IF($W$42&gt;0,G17*$O$42/$W$42)+IF($W$43&gt;0,G18*$O$43/$W$43)+IF($W$44&gt;0,G19*$O$44/$W$44)+IF($W$45&gt;0,G20*$O$45/$W$45)+IF($W$46&gt;0,G21*$O$46/$W$46)+IF($W$47&gt;0,G22*$O$47/$W$47)+IF($W$48&gt;0,G23*$O$48/$W$48))+$A41))</f>
        <v>0</v>
      </c>
      <c r="I16" s="11">
        <f>0+IF($O$49&gt;0,(1-d+d*(IF($W$29&gt;0,H4*$O$29/$W$29)+IF($W$30&gt;0,H5*$O$30/$W$30)+IF($W$31&gt;0,H6*$O$31/$W$31)+IF($W$32&gt;0,H7*$O$32/$W$32)+IF($W$33&gt;0,H8*$O$33/$W$33)+IF($W$34&gt;0,H9*$O$34/$W$34)+IF($W$35&gt;0,H10*$O$35/$W$35)+IF($W$36&gt;0,H11*$O$36/$W$36)+IF($W$37&gt;0,H12*$O$37/$W$37)+IF($W$38&gt;0,H13*$O$38/$W$38)+IF($W$39&gt;0,H14*$O$39/$W$39)+IF($W$40&gt;0,H15*$O$40/$W$40)+IF($W$41&gt;0,H16*$O$41/$W$41)+IF($W$42&gt;0,H17*$O$42/$W$42)+IF($W$43&gt;0,H18*$O$43/$W$43)+IF($W$44&gt;0,H19*$O$44/$W$44)+IF($W$45&gt;0,H20*$O$45/$W$45)+IF($W$46&gt;0,H21*$O$46/$W$46)+IF($W$47&gt;0,H22*$O$47/$W$47)+IF($W$48&gt;0,H23*$O$48/$W$48))+$A41))</f>
        <v>0</v>
      </c>
      <c r="J16" s="11">
        <f>0+IF($O$49&gt;0,(1-d+d*(IF($W$29&gt;0,I4*$O$29/$W$29)+IF($W$30&gt;0,I5*$O$30/$W$30)+IF($W$31&gt;0,I6*$O$31/$W$31)+IF($W$32&gt;0,I7*$O$32/$W$32)+IF($W$33&gt;0,I8*$O$33/$W$33)+IF($W$34&gt;0,I9*$O$34/$W$34)+IF($W$35&gt;0,I10*$O$35/$W$35)+IF($W$36&gt;0,I11*$O$36/$W$36)+IF($W$37&gt;0,I12*$O$37/$W$37)+IF($W$38&gt;0,I13*$O$38/$W$38)+IF($W$39&gt;0,I14*$O$39/$W$39)+IF($W$40&gt;0,I15*$O$40/$W$40)+IF($W$41&gt;0,I16*$O$41/$W$41)+IF($W$42&gt;0,I17*$O$42/$W$42)+IF($W$43&gt;0,I18*$O$43/$W$43)+IF($W$44&gt;0,I19*$O$44/$W$44)+IF($W$45&gt;0,I20*$O$45/$W$45)+IF($W$46&gt;0,I21*$O$46/$W$46)+IF($W$47&gt;0,I22*$O$47/$W$47)+IF($W$48&gt;0,I23*$O$48/$W$48))+$A41))</f>
        <v>0</v>
      </c>
      <c r="K16" s="11">
        <f>0+IF($O$49&gt;0,(1-d+d*(IF($W$29&gt;0,J4*$O$29/$W$29)+IF($W$30&gt;0,J5*$O$30/$W$30)+IF($W$31&gt;0,J6*$O$31/$W$31)+IF($W$32&gt;0,J7*$O$32/$W$32)+IF($W$33&gt;0,J8*$O$33/$W$33)+IF($W$34&gt;0,J9*$O$34/$W$34)+IF($W$35&gt;0,J10*$O$35/$W$35)+IF($W$36&gt;0,J11*$O$36/$W$36)+IF($W$37&gt;0,J12*$O$37/$W$37)+IF($W$38&gt;0,J13*$O$38/$W$38)+IF($W$39&gt;0,J14*$O$39/$W$39)+IF($W$40&gt;0,J15*$O$40/$W$40)+IF($W$41&gt;0,J16*$O$41/$W$41)+IF($W$42&gt;0,J17*$O$42/$W$42)+IF($W$43&gt;0,J18*$O$43/$W$43)+IF($W$44&gt;0,J19*$O$44/$W$44)+IF($W$45&gt;0,J20*$O$45/$W$45)+IF($W$46&gt;0,J21*$O$46/$W$46)+IF($W$47&gt;0,J22*$O$47/$W$47)+IF($W$48&gt;0,J23*$O$48/$W$48))+$A41))</f>
        <v>0</v>
      </c>
      <c r="L16" s="11">
        <f>0+IF($O$49&gt;0,(1-d+d*(IF($W$29&gt;0,K4*$O$29/$W$29)+IF($W$30&gt;0,K5*$O$30/$W$30)+IF($W$31&gt;0,K6*$O$31/$W$31)+IF($W$32&gt;0,K7*$O$32/$W$32)+IF($W$33&gt;0,K8*$O$33/$W$33)+IF($W$34&gt;0,K9*$O$34/$W$34)+IF($W$35&gt;0,K10*$O$35/$W$35)+IF($W$36&gt;0,K11*$O$36/$W$36)+IF($W$37&gt;0,K12*$O$37/$W$37)+IF($W$38&gt;0,K13*$O$38/$W$38)+IF($W$39&gt;0,K14*$O$39/$W$39)+IF($W$40&gt;0,K15*$O$40/$W$40)+IF($W$41&gt;0,K16*$O$41/$W$41)+IF($W$42&gt;0,K17*$O$42/$W$42)+IF($W$43&gt;0,K18*$O$43/$W$43)+IF($W$44&gt;0,K19*$O$44/$W$44)+IF($W$45&gt;0,K20*$O$45/$W$45)+IF($W$46&gt;0,K21*$O$46/$W$46)+IF($W$47&gt;0,K22*$O$47/$W$47)+IF($W$48&gt;0,K23*$O$48/$W$48))+$A41))</f>
        <v>0</v>
      </c>
      <c r="M16" s="11">
        <f>0+IF($O$49&gt;0,(1-d+d*(IF($W$29&gt;0,L4*$O$29/$W$29)+IF($W$30&gt;0,L5*$O$30/$W$30)+IF($W$31&gt;0,L6*$O$31/$W$31)+IF($W$32&gt;0,L7*$O$32/$W$32)+IF($W$33&gt;0,L8*$O$33/$W$33)+IF($W$34&gt;0,L9*$O$34/$W$34)+IF($W$35&gt;0,L10*$O$35/$W$35)+IF($W$36&gt;0,L11*$O$36/$W$36)+IF($W$37&gt;0,L12*$O$37/$W$37)+IF($W$38&gt;0,L13*$O$38/$W$38)+IF($W$39&gt;0,L14*$O$39/$W$39)+IF($W$40&gt;0,L15*$O$40/$W$40)+IF($W$41&gt;0,L16*$O$41/$W$41)+IF($W$42&gt;0,L17*$O$42/$W$42)+IF($W$43&gt;0,L18*$O$43/$W$43)+IF($W$44&gt;0,L19*$O$44/$W$44)+IF($W$45&gt;0,L20*$O$45/$W$45)+IF($W$46&gt;0,L21*$O$46/$W$46)+IF($W$47&gt;0,L22*$O$47/$W$47)+IF($W$48&gt;0,L23*$O$48/$W$48))+$A41))</f>
        <v>0</v>
      </c>
      <c r="N16" s="11">
        <f>0+IF($O$49&gt;0,(1-d+d*(IF($W$29&gt;0,M4*$O$29/$W$29)+IF($W$30&gt;0,M5*$O$30/$W$30)+IF($W$31&gt;0,M6*$O$31/$W$31)+IF($W$32&gt;0,M7*$O$32/$W$32)+IF($W$33&gt;0,M8*$O$33/$W$33)+IF($W$34&gt;0,M9*$O$34/$W$34)+IF($W$35&gt;0,M10*$O$35/$W$35)+IF($W$36&gt;0,M11*$O$36/$W$36)+IF($W$37&gt;0,M12*$O$37/$W$37)+IF($W$38&gt;0,M13*$O$38/$W$38)+IF($W$39&gt;0,M14*$O$39/$W$39)+IF($W$40&gt;0,M15*$O$40/$W$40)+IF($W$41&gt;0,M16*$O$41/$W$41)+IF($W$42&gt;0,M17*$O$42/$W$42)+IF($W$43&gt;0,M18*$O$43/$W$43)+IF($W$44&gt;0,M19*$O$44/$W$44)+IF($W$45&gt;0,M20*$O$45/$W$45)+IF($W$46&gt;0,M21*$O$46/$W$46)+IF($W$47&gt;0,M22*$O$47/$W$47)+IF($W$48&gt;0,M23*$O$48/$W$48))+$A41))</f>
        <v>0</v>
      </c>
      <c r="O16" s="11">
        <f>0+IF($O$49&gt;0,(1-d+d*(IF($W$29&gt;0,N4*$O$29/$W$29)+IF($W$30&gt;0,N5*$O$30/$W$30)+IF($W$31&gt;0,N6*$O$31/$W$31)+IF($W$32&gt;0,N7*$O$32/$W$32)+IF($W$33&gt;0,N8*$O$33/$W$33)+IF($W$34&gt;0,N9*$O$34/$W$34)+IF($W$35&gt;0,N10*$O$35/$W$35)+IF($W$36&gt;0,N11*$O$36/$W$36)+IF($W$37&gt;0,N12*$O$37/$W$37)+IF($W$38&gt;0,N13*$O$38/$W$38)+IF($W$39&gt;0,N14*$O$39/$W$39)+IF($W$40&gt;0,N15*$O$40/$W$40)+IF($W$41&gt;0,N16*$O$41/$W$41)+IF($W$42&gt;0,N17*$O$42/$W$42)+IF($W$43&gt;0,N18*$O$43/$W$43)+IF($W$44&gt;0,N19*$O$44/$W$44)+IF($W$45&gt;0,N20*$O$45/$W$45)+IF($W$46&gt;0,N21*$O$46/$W$46)+IF($W$47&gt;0,N22*$O$47/$W$47)+IF($W$48&gt;0,N23*$O$48/$W$48))+$A41))</f>
        <v>0</v>
      </c>
      <c r="P16" s="11">
        <f>0+IF($O$49&gt;0,(1-d+d*(IF($W$29&gt;0,O4*$O$29/$W$29)+IF($W$30&gt;0,O5*$O$30/$W$30)+IF($W$31&gt;0,O6*$O$31/$W$31)+IF($W$32&gt;0,O7*$O$32/$W$32)+IF($W$33&gt;0,O8*$O$33/$W$33)+IF($W$34&gt;0,O9*$O$34/$W$34)+IF($W$35&gt;0,O10*$O$35/$W$35)+IF($W$36&gt;0,O11*$O$36/$W$36)+IF($W$37&gt;0,O12*$O$37/$W$37)+IF($W$38&gt;0,O13*$O$38/$W$38)+IF($W$39&gt;0,O14*$O$39/$W$39)+IF($W$40&gt;0,O15*$O$40/$W$40)+IF($W$41&gt;0,O16*$O$41/$W$41)+IF($W$42&gt;0,O17*$O$42/$W$42)+IF($W$43&gt;0,O18*$O$43/$W$43)+IF($W$44&gt;0,O19*$O$44/$W$44)+IF($W$45&gt;0,O20*$O$45/$W$45)+IF($W$46&gt;0,O21*$O$46/$W$46)+IF($W$47&gt;0,O22*$O$47/$W$47)+IF($W$48&gt;0,O23*$O$48/$W$48))+$A41))</f>
        <v>0</v>
      </c>
      <c r="Q16" s="11">
        <f>0+IF($O$49&gt;0,(1-d+d*(IF($W$29&gt;0,P4*$O$29/$W$29)+IF($W$30&gt;0,P5*$O$30/$W$30)+IF($W$31&gt;0,P6*$O$31/$W$31)+IF($W$32&gt;0,P7*$O$32/$W$32)+IF($W$33&gt;0,P8*$O$33/$W$33)+IF($W$34&gt;0,P9*$O$34/$W$34)+IF($W$35&gt;0,P10*$O$35/$W$35)+IF($W$36&gt;0,P11*$O$36/$W$36)+IF($W$37&gt;0,P12*$O$37/$W$37)+IF($W$38&gt;0,P13*$O$38/$W$38)+IF($W$39&gt;0,P14*$O$39/$W$39)+IF($W$40&gt;0,P15*$O$40/$W$40)+IF($W$41&gt;0,P16*$O$41/$W$41)+IF($W$42&gt;0,P17*$O$42/$W$42)+IF($W$43&gt;0,P18*$O$43/$W$43)+IF($W$44&gt;0,P19*$O$44/$W$44)+IF($W$45&gt;0,P20*$O$45/$W$45)+IF($W$46&gt;0,P21*$O$46/$W$46)+IF($W$47&gt;0,P22*$O$47/$W$47)+IF($W$48&gt;0,P23*$O$48/$W$48))+$A41))</f>
        <v>0</v>
      </c>
      <c r="R16" s="11">
        <f>0+IF($O$49&gt;0,(1-d+d*(IF($W$29&gt;0,Q4*$O$29/$W$29)+IF($W$30&gt;0,Q5*$O$30/$W$30)+IF($W$31&gt;0,Q6*$O$31/$W$31)+IF($W$32&gt;0,Q7*$O$32/$W$32)+IF($W$33&gt;0,Q8*$O$33/$W$33)+IF($W$34&gt;0,Q9*$O$34/$W$34)+IF($W$35&gt;0,Q10*$O$35/$W$35)+IF($W$36&gt;0,Q11*$O$36/$W$36)+IF($W$37&gt;0,Q12*$O$37/$W$37)+IF($W$38&gt;0,Q13*$O$38/$W$38)+IF($W$39&gt;0,Q14*$O$39/$W$39)+IF($W$40&gt;0,Q15*$O$40/$W$40)+IF($W$41&gt;0,Q16*$O$41/$W$41)+IF($W$42&gt;0,Q17*$O$42/$W$42)+IF($W$43&gt;0,Q18*$O$43/$W$43)+IF($W$44&gt;0,Q19*$O$44/$W$44)+IF($W$45&gt;0,Q20*$O$45/$W$45)+IF($W$46&gt;0,Q21*$O$46/$W$46)+IF($W$47&gt;0,Q22*$O$47/$W$47)+IF($W$48&gt;0,Q23*$O$48/$W$48))+$A41))</f>
        <v>0</v>
      </c>
      <c r="S16" s="11">
        <f>0+IF($O$49&gt;0,(1-d+d*(IF($W$29&gt;0,R4*$O$29/$W$29)+IF($W$30&gt;0,R5*$O$30/$W$30)+IF($W$31&gt;0,R6*$O$31/$W$31)+IF($W$32&gt;0,R7*$O$32/$W$32)+IF($W$33&gt;0,R8*$O$33/$W$33)+IF($W$34&gt;0,R9*$O$34/$W$34)+IF($W$35&gt;0,R10*$O$35/$W$35)+IF($W$36&gt;0,R11*$O$36/$W$36)+IF($W$37&gt;0,R12*$O$37/$W$37)+IF($W$38&gt;0,R13*$O$38/$W$38)+IF($W$39&gt;0,R14*$O$39/$W$39)+IF($W$40&gt;0,R15*$O$40/$W$40)+IF($W$41&gt;0,R16*$O$41/$W$41)+IF($W$42&gt;0,R17*$O$42/$W$42)+IF($W$43&gt;0,R18*$O$43/$W$43)+IF($W$44&gt;0,R19*$O$44/$W$44)+IF($W$45&gt;0,R20*$O$45/$W$45)+IF($W$46&gt;0,R21*$O$46/$W$46)+IF($W$47&gt;0,R22*$O$47/$W$47)+IF($W$48&gt;0,R23*$O$48/$W$48))+$A41))</f>
        <v>0</v>
      </c>
      <c r="T16" s="11">
        <f>0+IF($O$49&gt;0,(1-d+d*(IF($W$29&gt;0,S4*$O$29/$W$29)+IF($W$30&gt;0,S5*$O$30/$W$30)+IF($W$31&gt;0,S6*$O$31/$W$31)+IF($W$32&gt;0,S7*$O$32/$W$32)+IF($W$33&gt;0,S8*$O$33/$W$33)+IF($W$34&gt;0,S9*$O$34/$W$34)+IF($W$35&gt;0,S10*$O$35/$W$35)+IF($W$36&gt;0,S11*$O$36/$W$36)+IF($W$37&gt;0,S12*$O$37/$W$37)+IF($W$38&gt;0,S13*$O$38/$W$38)+IF($W$39&gt;0,S14*$O$39/$W$39)+IF($W$40&gt;0,S15*$O$40/$W$40)+IF($W$41&gt;0,S16*$O$41/$W$41)+IF($W$42&gt;0,S17*$O$42/$W$42)+IF($W$43&gt;0,S18*$O$43/$W$43)+IF($W$44&gt;0,S19*$O$44/$W$44)+IF($W$45&gt;0,S20*$O$45/$W$45)+IF($W$46&gt;0,S21*$O$46/$W$46)+IF($W$47&gt;0,S22*$O$47/$W$47)+IF($W$48&gt;0,S23*$O$48/$W$48))+$A41))</f>
        <v>0</v>
      </c>
      <c r="U16" s="11">
        <f>0+IF($O$49&gt;0,(1-d+d*(IF($W$29&gt;0,T4*$O$29/$W$29)+IF($W$30&gt;0,T5*$O$30/$W$30)+IF($W$31&gt;0,T6*$O$31/$W$31)+IF($W$32&gt;0,T7*$O$32/$W$32)+IF($W$33&gt;0,T8*$O$33/$W$33)+IF($W$34&gt;0,T9*$O$34/$W$34)+IF($W$35&gt;0,T10*$O$35/$W$35)+IF($W$36&gt;0,T11*$O$36/$W$36)+IF($W$37&gt;0,T12*$O$37/$W$37)+IF($W$38&gt;0,T13*$O$38/$W$38)+IF($W$39&gt;0,T14*$O$39/$W$39)+IF($W$40&gt;0,T15*$O$40/$W$40)+IF($W$41&gt;0,T16*$O$41/$W$41)+IF($W$42&gt;0,T17*$O$42/$W$42)+IF($W$43&gt;0,T18*$O$43/$W$43)+IF($W$44&gt;0,T19*$O$44/$W$44)+IF($W$45&gt;0,T20*$O$45/$W$45)+IF($W$46&gt;0,T21*$O$46/$W$46)+IF($W$47&gt;0,T22*$O$47/$W$47)+IF($W$48&gt;0,T23*$O$48/$W$48))+$A41))</f>
        <v>0</v>
      </c>
      <c r="V16" s="11">
        <f>0+IF($O$49&gt;0,(1-d+d*(IF($W$29&gt;0,U4*$O$29/$W$29)+IF($W$30&gt;0,U5*$O$30/$W$30)+IF($W$31&gt;0,U6*$O$31/$W$31)+IF($W$32&gt;0,U7*$O$32/$W$32)+IF($W$33&gt;0,U8*$O$33/$W$33)+IF($W$34&gt;0,U9*$O$34/$W$34)+IF($W$35&gt;0,U10*$O$35/$W$35)+IF($W$36&gt;0,U11*$O$36/$W$36)+IF($W$37&gt;0,U12*$O$37/$W$37)+IF($W$38&gt;0,U13*$O$38/$W$38)+IF($W$39&gt;0,U14*$O$39/$W$39)+IF($W$40&gt;0,U15*$O$40/$W$40)+IF($W$41&gt;0,U16*$O$41/$W$41)+IF($W$42&gt;0,U17*$O$42/$W$42)+IF($W$43&gt;0,U18*$O$43/$W$43)+IF($W$44&gt;0,U19*$O$44/$W$44)+IF($W$45&gt;0,U20*$O$45/$W$45)+IF($W$46&gt;0,U21*$O$46/$W$46)+IF($W$47&gt;0,U22*$O$47/$W$47)+IF($W$48&gt;0,U23*$O$48/$W$48))+$A41))</f>
        <v>0</v>
      </c>
      <c r="W16" s="11">
        <f>0+IF($O$49&gt;0,(1-d+d*(IF($W$29&gt;0,V4*$O$29/$W$29)+IF($W$30&gt;0,V5*$O$30/$W$30)+IF($W$31&gt;0,V6*$O$31/$W$31)+IF($W$32&gt;0,V7*$O$32/$W$32)+IF($W$33&gt;0,V8*$O$33/$W$33)+IF($W$34&gt;0,V9*$O$34/$W$34)+IF($W$35&gt;0,V10*$O$35/$W$35)+IF($W$36&gt;0,V11*$O$36/$W$36)+IF($W$37&gt;0,V12*$O$37/$W$37)+IF($W$38&gt;0,V13*$O$38/$W$38)+IF($W$39&gt;0,V14*$O$39/$W$39)+IF($W$40&gt;0,V15*$O$40/$W$40)+IF($W$41&gt;0,V16*$O$41/$W$41)+IF($W$42&gt;0,V17*$O$42/$W$42)+IF($W$43&gt;0,V18*$O$43/$W$43)+IF($W$44&gt;0,V19*$O$44/$W$44)+IF($W$45&gt;0,V20*$O$45/$W$45)+IF($W$46&gt;0,V21*$O$46/$W$46)+IF($W$47&gt;0,V22*$O$47/$W$47)+IF($W$48&gt;0,V23*$O$48/$W$48))+$A41))</f>
        <v>0</v>
      </c>
      <c r="X16" s="11">
        <f>0+IF($O$49&gt;0,(1-d+d*(IF($W$29&gt;0,W4*$O$29/$W$29)+IF($W$30&gt;0,W5*$O$30/$W$30)+IF($W$31&gt;0,W6*$O$31/$W$31)+IF($W$32&gt;0,W7*$O$32/$W$32)+IF($W$33&gt;0,W8*$O$33/$W$33)+IF($W$34&gt;0,W9*$O$34/$W$34)+IF($W$35&gt;0,W10*$O$35/$W$35)+IF($W$36&gt;0,W11*$O$36/$W$36)+IF($W$37&gt;0,W12*$O$37/$W$37)+IF($W$38&gt;0,W13*$O$38/$W$38)+IF($W$39&gt;0,W14*$O$39/$W$39)+IF($W$40&gt;0,W15*$O$40/$W$40)+IF($W$41&gt;0,W16*$O$41/$W$41)+IF($W$42&gt;0,W17*$O$42/$W$42)+IF($W$43&gt;0,W18*$O$43/$W$43)+IF($W$44&gt;0,W19*$O$44/$W$44)+IF($W$45&gt;0,W20*$O$45/$W$45)+IF($W$46&gt;0,W21*$O$46/$W$46)+IF($W$47&gt;0,W22*$O$47/$W$47)+IF($W$48&gt;0,W23*$O$48/$W$48))+$A41))</f>
        <v>0</v>
      </c>
      <c r="Y16" s="11">
        <f>0+IF($O$49&gt;0,(1-d+d*(IF($W$29&gt;0,X4*$O$29/$W$29)+IF($W$30&gt;0,X5*$O$30/$W$30)+IF($W$31&gt;0,X6*$O$31/$W$31)+IF($W$32&gt;0,X7*$O$32/$W$32)+IF($W$33&gt;0,X8*$O$33/$W$33)+IF($W$34&gt;0,X9*$O$34/$W$34)+IF($W$35&gt;0,X10*$O$35/$W$35)+IF($W$36&gt;0,X11*$O$36/$W$36)+IF($W$37&gt;0,X12*$O$37/$W$37)+IF($W$38&gt;0,X13*$O$38/$W$38)+IF($W$39&gt;0,X14*$O$39/$W$39)+IF($W$40&gt;0,X15*$O$40/$W$40)+IF($W$41&gt;0,X16*$O$41/$W$41)+IF($W$42&gt;0,X17*$O$42/$W$42)+IF($W$43&gt;0,X18*$O$43/$W$43)+IF($W$44&gt;0,X19*$O$44/$W$44)+IF($W$45&gt;0,X20*$O$45/$W$45)+IF($W$46&gt;0,X21*$O$46/$W$46)+IF($W$47&gt;0,X22*$O$47/$W$47)+IF($W$48&gt;0,X23*$O$48/$W$48))+$A41))</f>
        <v>0</v>
      </c>
      <c r="Z16" s="11">
        <f>0+IF($O$49&gt;0,(1-d+d*(IF($W$29&gt;0,Y4*$O$29/$W$29)+IF($W$30&gt;0,Y5*$O$30/$W$30)+IF($W$31&gt;0,Y6*$O$31/$W$31)+IF($W$32&gt;0,Y7*$O$32/$W$32)+IF($W$33&gt;0,Y8*$O$33/$W$33)+IF($W$34&gt;0,Y9*$O$34/$W$34)+IF($W$35&gt;0,Y10*$O$35/$W$35)+IF($W$36&gt;0,Y11*$O$36/$W$36)+IF($W$37&gt;0,Y12*$O$37/$W$37)+IF($W$38&gt;0,Y13*$O$38/$W$38)+IF($W$39&gt;0,Y14*$O$39/$W$39)+IF($W$40&gt;0,Y15*$O$40/$W$40)+IF($W$41&gt;0,Y16*$O$41/$W$41)+IF($W$42&gt;0,Y17*$O$42/$W$42)+IF($W$43&gt;0,Y18*$O$43/$W$43)+IF($W$44&gt;0,Y19*$O$44/$W$44)+IF($W$45&gt;0,Y20*$O$45/$W$45)+IF($W$46&gt;0,Y21*$O$46/$W$46)+IF($W$47&gt;0,Y22*$O$47/$W$47)+IF($W$48&gt;0,Y23*$O$48/$W$48))+$A41))</f>
        <v>0</v>
      </c>
      <c r="AA16" s="6"/>
      <c r="AB16" s="6"/>
      <c r="AC16" s="6"/>
      <c r="AD16" s="6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</row>
    <row r="17" spans="1:107" ht="12.75">
      <c r="A17" s="1" t="s">
        <v>57</v>
      </c>
      <c r="B17" s="8">
        <v>1</v>
      </c>
      <c r="C17" s="12">
        <f>0+IF($P$49&gt;0,(1-d+d*(IF($W$29&gt;0,B4*$P$29/$W$29)+IF($W$30&gt;0,B5*$P$30/$W$30)+IF($W$31&gt;0,B6*$P$31/$W$31)+IF($W$32&gt;0,B7*$P$32/$W$32)+IF($W$33&gt;0,B8*$P$33/$W$33)+IF($W$34&gt;0,B9*$P$34/$W$34)+IF($W$35&gt;0,B10*$P$35/$W$35)+IF($W$36&gt;0,B11*$P$36/$W$36)+IF($W$37&gt;0,B12*$P$37/$W$37)+IF($W$38&gt;0,B13*$P$38/$W$38)+IF($W$39&gt;0,B14*$P$39/$W$39)+IF($W$40&gt;0,B15*$P$40/$W$40)+IF($W$41&gt;0,B16*$P$41/$W$41)+IF($W$42&gt;0,B17*$P$42/$W$42)+IF($W$43&gt;0,B18*$P$43/$W$43)+IF($W$44&gt;0,B19*$P$44/$W$44)+IF($W$45&gt;0,B20*$P$45/$W$45)+IF($W$46&gt;0,B21*$P$46/$W$46)+IF($W$47&gt;0,B22*$P$47/$W$47)+IF($W$48&gt;0,B23*$P$48/$W$48))+$A42))</f>
        <v>0</v>
      </c>
      <c r="D17" s="12">
        <f>0+IF($P$49&gt;0,(1-d+d*(IF($W$29&gt;0,C4*$P$29/$W$29)+IF($W$30&gt;0,C5*$P$30/$W$30)+IF($W$31&gt;0,C6*$P$31/$W$31)+IF($W$32&gt;0,C7*$P$32/$W$32)+IF($W$33&gt;0,C8*$P$33/$W$33)+IF($W$34&gt;0,C9*$P$34/$W$34)+IF($W$35&gt;0,C10*$P$35/$W$35)+IF($W$36&gt;0,C11*$P$36/$W$36)+IF($W$37&gt;0,C12*$P$37/$W$37)+IF($W$38&gt;0,C13*$P$38/$W$38)+IF($W$39&gt;0,C14*$P$39/$W$39)+IF($W$40&gt;0,C15*$P$40/$W$40)+IF($W$41&gt;0,C16*$P$41/$W$41)+IF($W$42&gt;0,C17*$P$42/$W$42)+IF($W$43&gt;0,C18*$P$43/$W$43)+IF($W$44&gt;0,C19*$P$44/$W$44)+IF($W$45&gt;0,C20*$P$45/$W$45)+IF($W$46&gt;0,C21*$P$46/$W$46)+IF($W$47&gt;0,C22*$P$47/$W$47)+IF($W$48&gt;0,C23*$P$48/$W$48))+$A42))</f>
        <v>0</v>
      </c>
      <c r="E17" s="12">
        <f>0+IF($P$49&gt;0,(1-d+d*(IF($W$29&gt;0,D4*$P$29/$W$29)+IF($W$30&gt;0,D5*$P$30/$W$30)+IF($W$31&gt;0,D6*$P$31/$W$31)+IF($W$32&gt;0,D7*$P$32/$W$32)+IF($W$33&gt;0,D8*$P$33/$W$33)+IF($W$34&gt;0,D9*$P$34/$W$34)+IF($W$35&gt;0,D10*$P$35/$W$35)+IF($W$36&gt;0,D11*$P$36/$W$36)+IF($W$37&gt;0,D12*$P$37/$W$37)+IF($W$38&gt;0,D13*$P$38/$W$38)+IF($W$39&gt;0,D14*$P$39/$W$39)+IF($W$40&gt;0,D15*$P$40/$W$40)+IF($W$41&gt;0,D16*$P$41/$W$41)+IF($W$42&gt;0,D17*$P$42/$W$42)+IF($W$43&gt;0,D18*$P$43/$W$43)+IF($W$44&gt;0,D19*$P$44/$W$44)+IF($W$45&gt;0,D20*$P$45/$W$45)+IF($W$46&gt;0,D21*$P$46/$W$46)+IF($W$47&gt;0,D22*$P$47/$W$47)+IF($W$48&gt;0,D23*$P$48/$W$48))+$A42))</f>
        <v>0</v>
      </c>
      <c r="F17" s="12">
        <f>0+IF($P$49&gt;0,(1-d+d*(IF($W$29&gt;0,E4*$P$29/$W$29)+IF($W$30&gt;0,E5*$P$30/$W$30)+IF($W$31&gt;0,E6*$P$31/$W$31)+IF($W$32&gt;0,E7*$P$32/$W$32)+IF($W$33&gt;0,E8*$P$33/$W$33)+IF($W$34&gt;0,E9*$P$34/$W$34)+IF($W$35&gt;0,E10*$P$35/$W$35)+IF($W$36&gt;0,E11*$P$36/$W$36)+IF($W$37&gt;0,E12*$P$37/$W$37)+IF($W$38&gt;0,E13*$P$38/$W$38)+IF($W$39&gt;0,E14*$P$39/$W$39)+IF($W$40&gt;0,E15*$P$40/$W$40)+IF($W$41&gt;0,E16*$P$41/$W$41)+IF($W$42&gt;0,E17*$P$42/$W$42)+IF($W$43&gt;0,E18*$P$43/$W$43)+IF($W$44&gt;0,E19*$P$44/$W$44)+IF($W$45&gt;0,E20*$P$45/$W$45)+IF($W$46&gt;0,E21*$P$46/$W$46)+IF($W$47&gt;0,E22*$P$47/$W$47)+IF($W$48&gt;0,E23*$P$48/$W$48))+$A42))</f>
        <v>0</v>
      </c>
      <c r="G17" s="12">
        <f>0+IF($P$49&gt;0,(1-d+d*(IF($W$29&gt;0,F4*$P$29/$W$29)+IF($W$30&gt;0,F5*$P$30/$W$30)+IF($W$31&gt;0,F6*$P$31/$W$31)+IF($W$32&gt;0,F7*$P$32/$W$32)+IF($W$33&gt;0,F8*$P$33/$W$33)+IF($W$34&gt;0,F9*$P$34/$W$34)+IF($W$35&gt;0,F10*$P$35/$W$35)+IF($W$36&gt;0,F11*$P$36/$W$36)+IF($W$37&gt;0,F12*$P$37/$W$37)+IF($W$38&gt;0,F13*$P$38/$W$38)+IF($W$39&gt;0,F14*$P$39/$W$39)+IF($W$40&gt;0,F15*$P$40/$W$40)+IF($W$41&gt;0,F16*$P$41/$W$41)+IF($W$42&gt;0,F17*$P$42/$W$42)+IF($W$43&gt;0,F18*$P$43/$W$43)+IF($W$44&gt;0,F19*$P$44/$W$44)+IF($W$45&gt;0,F20*$P$45/$W$45)+IF($W$46&gt;0,F21*$P$46/$W$46)+IF($W$47&gt;0,F22*$P$47/$W$47)+IF($W$48&gt;0,F23*$P$48/$W$48))+$A42))</f>
        <v>0</v>
      </c>
      <c r="H17" s="12">
        <f>0+IF($P$49&gt;0,(1-d+d*(IF($W$29&gt;0,G4*$P$29/$W$29)+IF($W$30&gt;0,G5*$P$30/$W$30)+IF($W$31&gt;0,G6*$P$31/$W$31)+IF($W$32&gt;0,G7*$P$32/$W$32)+IF($W$33&gt;0,G8*$P$33/$W$33)+IF($W$34&gt;0,G9*$P$34/$W$34)+IF($W$35&gt;0,G10*$P$35/$W$35)+IF($W$36&gt;0,G11*$P$36/$W$36)+IF($W$37&gt;0,G12*$P$37/$W$37)+IF($W$38&gt;0,G13*$P$38/$W$38)+IF($W$39&gt;0,G14*$P$39/$W$39)+IF($W$40&gt;0,G15*$P$40/$W$40)+IF($W$41&gt;0,G16*$P$41/$W$41)+IF($W$42&gt;0,G17*$P$42/$W$42)+IF($W$43&gt;0,G18*$P$43/$W$43)+IF($W$44&gt;0,G19*$P$44/$W$44)+IF($W$45&gt;0,G20*$P$45/$W$45)+IF($W$46&gt;0,G21*$P$46/$W$46)+IF($W$47&gt;0,G22*$P$47/$W$47)+IF($W$48&gt;0,G23*$P$48/$W$48))+$A42))</f>
        <v>0</v>
      </c>
      <c r="I17" s="12">
        <f>0+IF($P$49&gt;0,(1-d+d*(IF($W$29&gt;0,H4*$P$29/$W$29)+IF($W$30&gt;0,H5*$P$30/$W$30)+IF($W$31&gt;0,H6*$P$31/$W$31)+IF($W$32&gt;0,H7*$P$32/$W$32)+IF($W$33&gt;0,H8*$P$33/$W$33)+IF($W$34&gt;0,H9*$P$34/$W$34)+IF($W$35&gt;0,H10*$P$35/$W$35)+IF($W$36&gt;0,H11*$P$36/$W$36)+IF($W$37&gt;0,H12*$P$37/$W$37)+IF($W$38&gt;0,H13*$P$38/$W$38)+IF($W$39&gt;0,H14*$P$39/$W$39)+IF($W$40&gt;0,H15*$P$40/$W$40)+IF($W$41&gt;0,H16*$P$41/$W$41)+IF($W$42&gt;0,H17*$P$42/$W$42)+IF($W$43&gt;0,H18*$P$43/$W$43)+IF($W$44&gt;0,H19*$P$44/$W$44)+IF($W$45&gt;0,H20*$P$45/$W$45)+IF($W$46&gt;0,H21*$P$46/$W$46)+IF($W$47&gt;0,H22*$P$47/$W$47)+IF($W$48&gt;0,H23*$P$48/$W$48))+$A42))</f>
        <v>0</v>
      </c>
      <c r="J17" s="12">
        <f>0+IF($P$49&gt;0,(1-d+d*(IF($W$29&gt;0,I4*$P$29/$W$29)+IF($W$30&gt;0,I5*$P$30/$W$30)+IF($W$31&gt;0,I6*$P$31/$W$31)+IF($W$32&gt;0,I7*$P$32/$W$32)+IF($W$33&gt;0,I8*$P$33/$W$33)+IF($W$34&gt;0,I9*$P$34/$W$34)+IF($W$35&gt;0,I10*$P$35/$W$35)+IF($W$36&gt;0,I11*$P$36/$W$36)+IF($W$37&gt;0,I12*$P$37/$W$37)+IF($W$38&gt;0,I13*$P$38/$W$38)+IF($W$39&gt;0,I14*$P$39/$W$39)+IF($W$40&gt;0,I15*$P$40/$W$40)+IF($W$41&gt;0,I16*$P$41/$W$41)+IF($W$42&gt;0,I17*$P$42/$W$42)+IF($W$43&gt;0,I18*$P$43/$W$43)+IF($W$44&gt;0,I19*$P$44/$W$44)+IF($W$45&gt;0,I20*$P$45/$W$45)+IF($W$46&gt;0,I21*$P$46/$W$46)+IF($W$47&gt;0,I22*$P$47/$W$47)+IF($W$48&gt;0,I23*$P$48/$W$48))+$A42))</f>
        <v>0</v>
      </c>
      <c r="K17" s="12">
        <f>0+IF($P$49&gt;0,(1-d+d*(IF($W$29&gt;0,J4*$P$29/$W$29)+IF($W$30&gt;0,J5*$P$30/$W$30)+IF($W$31&gt;0,J6*$P$31/$W$31)+IF($W$32&gt;0,J7*$P$32/$W$32)+IF($W$33&gt;0,J8*$P$33/$W$33)+IF($W$34&gt;0,J9*$P$34/$W$34)+IF($W$35&gt;0,J10*$P$35/$W$35)+IF($W$36&gt;0,J11*$P$36/$W$36)+IF($W$37&gt;0,J12*$P$37/$W$37)+IF($W$38&gt;0,J13*$P$38/$W$38)+IF($W$39&gt;0,J14*$P$39/$W$39)+IF($W$40&gt;0,J15*$P$40/$W$40)+IF($W$41&gt;0,J16*$P$41/$W$41)+IF($W$42&gt;0,J17*$P$42/$W$42)+IF($W$43&gt;0,J18*$P$43/$W$43)+IF($W$44&gt;0,J19*$P$44/$W$44)+IF($W$45&gt;0,J20*$P$45/$W$45)+IF($W$46&gt;0,J21*$P$46/$W$46)+IF($W$47&gt;0,J22*$P$47/$W$47)+IF($W$48&gt;0,J23*$P$48/$W$48))+$A42))</f>
        <v>0</v>
      </c>
      <c r="L17" s="12">
        <f>0+IF($P$49&gt;0,(1-d+d*(IF($W$29&gt;0,K4*$P$29/$W$29)+IF($W$30&gt;0,K5*$P$30/$W$30)+IF($W$31&gt;0,K6*$P$31/$W$31)+IF($W$32&gt;0,K7*$P$32/$W$32)+IF($W$33&gt;0,K8*$P$33/$W$33)+IF($W$34&gt;0,K9*$P$34/$W$34)+IF($W$35&gt;0,K10*$P$35/$W$35)+IF($W$36&gt;0,K11*$P$36/$W$36)+IF($W$37&gt;0,K12*$P$37/$W$37)+IF($W$38&gt;0,K13*$P$38/$W$38)+IF($W$39&gt;0,K14*$P$39/$W$39)+IF($W$40&gt;0,K15*$P$40/$W$40)+IF($W$41&gt;0,K16*$P$41/$W$41)+IF($W$42&gt;0,K17*$P$42/$W$42)+IF($W$43&gt;0,K18*$P$43/$W$43)+IF($W$44&gt;0,K19*$P$44/$W$44)+IF($W$45&gt;0,K20*$P$45/$W$45)+IF($W$46&gt;0,K21*$P$46/$W$46)+IF($W$47&gt;0,K22*$P$47/$W$47)+IF($W$48&gt;0,K23*$P$48/$W$48))+$A42))</f>
        <v>0</v>
      </c>
      <c r="M17" s="12">
        <f>0+IF($P$49&gt;0,(1-d+d*(IF($W$29&gt;0,L4*$P$29/$W$29)+IF($W$30&gt;0,L5*$P$30/$W$30)+IF($W$31&gt;0,L6*$P$31/$W$31)+IF($W$32&gt;0,L7*$P$32/$W$32)+IF($W$33&gt;0,L8*$P$33/$W$33)+IF($W$34&gt;0,L9*$P$34/$W$34)+IF($W$35&gt;0,L10*$P$35/$W$35)+IF($W$36&gt;0,L11*$P$36/$W$36)+IF($W$37&gt;0,L12*$P$37/$W$37)+IF($W$38&gt;0,L13*$P$38/$W$38)+IF($W$39&gt;0,L14*$P$39/$W$39)+IF($W$40&gt;0,L15*$P$40/$W$40)+IF($W$41&gt;0,L16*$P$41/$W$41)+IF($W$42&gt;0,L17*$P$42/$W$42)+IF($W$43&gt;0,L18*$P$43/$W$43)+IF($W$44&gt;0,L19*$P$44/$W$44)+IF($W$45&gt;0,L20*$P$45/$W$45)+IF($W$46&gt;0,L21*$P$46/$W$46)+IF($W$47&gt;0,L22*$P$47/$W$47)+IF($W$48&gt;0,L23*$P$48/$W$48))+$A42))</f>
        <v>0</v>
      </c>
      <c r="N17" s="12">
        <f>0+IF($P$49&gt;0,(1-d+d*(IF($W$29&gt;0,M4*$P$29/$W$29)+IF($W$30&gt;0,M5*$P$30/$W$30)+IF($W$31&gt;0,M6*$P$31/$W$31)+IF($W$32&gt;0,M7*$P$32/$W$32)+IF($W$33&gt;0,M8*$P$33/$W$33)+IF($W$34&gt;0,M9*$P$34/$W$34)+IF($W$35&gt;0,M10*$P$35/$W$35)+IF($W$36&gt;0,M11*$P$36/$W$36)+IF($W$37&gt;0,M12*$P$37/$W$37)+IF($W$38&gt;0,M13*$P$38/$W$38)+IF($W$39&gt;0,M14*$P$39/$W$39)+IF($W$40&gt;0,M15*$P$40/$W$40)+IF($W$41&gt;0,M16*$P$41/$W$41)+IF($W$42&gt;0,M17*$P$42/$W$42)+IF($W$43&gt;0,M18*$P$43/$W$43)+IF($W$44&gt;0,M19*$P$44/$W$44)+IF($W$45&gt;0,M20*$P$45/$W$45)+IF($W$46&gt;0,M21*$P$46/$W$46)+IF($W$47&gt;0,M22*$P$47/$W$47)+IF($W$48&gt;0,M23*$P$48/$W$48))+$A42))</f>
        <v>0</v>
      </c>
      <c r="O17" s="12">
        <f>0+IF($P$49&gt;0,(1-d+d*(IF($W$29&gt;0,N4*$P$29/$W$29)+IF($W$30&gt;0,N5*$P$30/$W$30)+IF($W$31&gt;0,N6*$P$31/$W$31)+IF($W$32&gt;0,N7*$P$32/$W$32)+IF($W$33&gt;0,N8*$P$33/$W$33)+IF($W$34&gt;0,N9*$P$34/$W$34)+IF($W$35&gt;0,N10*$P$35/$W$35)+IF($W$36&gt;0,N11*$P$36/$W$36)+IF($W$37&gt;0,N12*$P$37/$W$37)+IF($W$38&gt;0,N13*$P$38/$W$38)+IF($W$39&gt;0,N14*$P$39/$W$39)+IF($W$40&gt;0,N15*$P$40/$W$40)+IF($W$41&gt;0,N16*$P$41/$W$41)+IF($W$42&gt;0,N17*$P$42/$W$42)+IF($W$43&gt;0,N18*$P$43/$W$43)+IF($W$44&gt;0,N19*$P$44/$W$44)+IF($W$45&gt;0,N20*$P$45/$W$45)+IF($W$46&gt;0,N21*$P$46/$W$46)+IF($W$47&gt;0,N22*$P$47/$W$47)+IF($W$48&gt;0,N23*$P$48/$W$48))+$A42))</f>
        <v>0</v>
      </c>
      <c r="P17" s="12">
        <f>0+IF($P$49&gt;0,(1-d+d*(IF($W$29&gt;0,O4*$P$29/$W$29)+IF($W$30&gt;0,O5*$P$30/$W$30)+IF($W$31&gt;0,O6*$P$31/$W$31)+IF($W$32&gt;0,O7*$P$32/$W$32)+IF($W$33&gt;0,O8*$P$33/$W$33)+IF($W$34&gt;0,O9*$P$34/$W$34)+IF($W$35&gt;0,O10*$P$35/$W$35)+IF($W$36&gt;0,O11*$P$36/$W$36)+IF($W$37&gt;0,O12*$P$37/$W$37)+IF($W$38&gt;0,O13*$P$38/$W$38)+IF($W$39&gt;0,O14*$P$39/$W$39)+IF($W$40&gt;0,O15*$P$40/$W$40)+IF($W$41&gt;0,O16*$P$41/$W$41)+IF($W$42&gt;0,O17*$P$42/$W$42)+IF($W$43&gt;0,O18*$P$43/$W$43)+IF($W$44&gt;0,O19*$P$44/$W$44)+IF($W$45&gt;0,O20*$P$45/$W$45)+IF($W$46&gt;0,O21*$P$46/$W$46)+IF($W$47&gt;0,O22*$P$47/$W$47)+IF($W$48&gt;0,O23*$P$48/$W$48))+$A42))</f>
        <v>0</v>
      </c>
      <c r="Q17" s="12">
        <f>0+IF($P$49&gt;0,(1-d+d*(IF($W$29&gt;0,P4*$P$29/$W$29)+IF($W$30&gt;0,P5*$P$30/$W$30)+IF($W$31&gt;0,P6*$P$31/$W$31)+IF($W$32&gt;0,P7*$P$32/$W$32)+IF($W$33&gt;0,P8*$P$33/$W$33)+IF($W$34&gt;0,P9*$P$34/$W$34)+IF($W$35&gt;0,P10*$P$35/$W$35)+IF($W$36&gt;0,P11*$P$36/$W$36)+IF($W$37&gt;0,P12*$P$37/$W$37)+IF($W$38&gt;0,P13*$P$38/$W$38)+IF($W$39&gt;0,P14*$P$39/$W$39)+IF($W$40&gt;0,P15*$P$40/$W$40)+IF($W$41&gt;0,P16*$P$41/$W$41)+IF($W$42&gt;0,P17*$P$42/$W$42)+IF($W$43&gt;0,P18*$P$43/$W$43)+IF($W$44&gt;0,P19*$P$44/$W$44)+IF($W$45&gt;0,P20*$P$45/$W$45)+IF($W$46&gt;0,P21*$P$46/$W$46)+IF($W$47&gt;0,P22*$P$47/$W$47)+IF($W$48&gt;0,P23*$P$48/$W$48))+$A42))</f>
        <v>0</v>
      </c>
      <c r="R17" s="12">
        <f>0+IF($P$49&gt;0,(1-d+d*(IF($W$29&gt;0,Q4*$P$29/$W$29)+IF($W$30&gt;0,Q5*$P$30/$W$30)+IF($W$31&gt;0,Q6*$P$31/$W$31)+IF($W$32&gt;0,Q7*$P$32/$W$32)+IF($W$33&gt;0,Q8*$P$33/$W$33)+IF($W$34&gt;0,Q9*$P$34/$W$34)+IF($W$35&gt;0,Q10*$P$35/$W$35)+IF($W$36&gt;0,Q11*$P$36/$W$36)+IF($W$37&gt;0,Q12*$P$37/$W$37)+IF($W$38&gt;0,Q13*$P$38/$W$38)+IF($W$39&gt;0,Q14*$P$39/$W$39)+IF($W$40&gt;0,Q15*$P$40/$W$40)+IF($W$41&gt;0,Q16*$P$41/$W$41)+IF($W$42&gt;0,Q17*$P$42/$W$42)+IF($W$43&gt;0,Q18*$P$43/$W$43)+IF($W$44&gt;0,Q19*$P$44/$W$44)+IF($W$45&gt;0,Q20*$P$45/$W$45)+IF($W$46&gt;0,Q21*$P$46/$W$46)+IF($W$47&gt;0,Q22*$P$47/$W$47)+IF($W$48&gt;0,Q23*$P$48/$W$48))+$A42))</f>
        <v>0</v>
      </c>
      <c r="S17" s="12">
        <f>0+IF($P$49&gt;0,(1-d+d*(IF($W$29&gt;0,R4*$P$29/$W$29)+IF($W$30&gt;0,R5*$P$30/$W$30)+IF($W$31&gt;0,R6*$P$31/$W$31)+IF($W$32&gt;0,R7*$P$32/$W$32)+IF($W$33&gt;0,R8*$P$33/$W$33)+IF($W$34&gt;0,R9*$P$34/$W$34)+IF($W$35&gt;0,R10*$P$35/$W$35)+IF($W$36&gt;0,R11*$P$36/$W$36)+IF($W$37&gt;0,R12*$P$37/$W$37)+IF($W$38&gt;0,R13*$P$38/$W$38)+IF($W$39&gt;0,R14*$P$39/$W$39)+IF($W$40&gt;0,R15*$P$40/$W$40)+IF($W$41&gt;0,R16*$P$41/$W$41)+IF($W$42&gt;0,R17*$P$42/$W$42)+IF($W$43&gt;0,R18*$P$43/$W$43)+IF($W$44&gt;0,R19*$P$44/$W$44)+IF($W$45&gt;0,R20*$P$45/$W$45)+IF($W$46&gt;0,R21*$P$46/$W$46)+IF($W$47&gt;0,R22*$P$47/$W$47)+IF($W$48&gt;0,R23*$P$48/$W$48))+$A42))</f>
        <v>0</v>
      </c>
      <c r="T17" s="12">
        <f>0+IF($P$49&gt;0,(1-d+d*(IF($W$29&gt;0,S4*$P$29/$W$29)+IF($W$30&gt;0,S5*$P$30/$W$30)+IF($W$31&gt;0,S6*$P$31/$W$31)+IF($W$32&gt;0,S7*$P$32/$W$32)+IF($W$33&gt;0,S8*$P$33/$W$33)+IF($W$34&gt;0,S9*$P$34/$W$34)+IF($W$35&gt;0,S10*$P$35/$W$35)+IF($W$36&gt;0,S11*$P$36/$W$36)+IF($W$37&gt;0,S12*$P$37/$W$37)+IF($W$38&gt;0,S13*$P$38/$W$38)+IF($W$39&gt;0,S14*$P$39/$W$39)+IF($W$40&gt;0,S15*$P$40/$W$40)+IF($W$41&gt;0,S16*$P$41/$W$41)+IF($W$42&gt;0,S17*$P$42/$W$42)+IF($W$43&gt;0,S18*$P$43/$W$43)+IF($W$44&gt;0,S19*$P$44/$W$44)+IF($W$45&gt;0,S20*$P$45/$W$45)+IF($W$46&gt;0,S21*$P$46/$W$46)+IF($W$47&gt;0,S22*$P$47/$W$47)+IF($W$48&gt;0,S23*$P$48/$W$48))+$A42))</f>
        <v>0</v>
      </c>
      <c r="U17" s="12">
        <f>0+IF($P$49&gt;0,(1-d+d*(IF($W$29&gt;0,T4*$P$29/$W$29)+IF($W$30&gt;0,T5*$P$30/$W$30)+IF($W$31&gt;0,T6*$P$31/$W$31)+IF($W$32&gt;0,T7*$P$32/$W$32)+IF($W$33&gt;0,T8*$P$33/$W$33)+IF($W$34&gt;0,T9*$P$34/$W$34)+IF($W$35&gt;0,T10*$P$35/$W$35)+IF($W$36&gt;0,T11*$P$36/$W$36)+IF($W$37&gt;0,T12*$P$37/$W$37)+IF($W$38&gt;0,T13*$P$38/$W$38)+IF($W$39&gt;0,T14*$P$39/$W$39)+IF($W$40&gt;0,T15*$P$40/$W$40)+IF($W$41&gt;0,T16*$P$41/$W$41)+IF($W$42&gt;0,T17*$P$42/$W$42)+IF($W$43&gt;0,T18*$P$43/$W$43)+IF($W$44&gt;0,T19*$P$44/$W$44)+IF($W$45&gt;0,T20*$P$45/$W$45)+IF($W$46&gt;0,T21*$P$46/$W$46)+IF($W$47&gt;0,T22*$P$47/$W$47)+IF($W$48&gt;0,T23*$P$48/$W$48))+$A42))</f>
        <v>0</v>
      </c>
      <c r="V17" s="12">
        <f>0+IF($P$49&gt;0,(1-d+d*(IF($W$29&gt;0,U4*$P$29/$W$29)+IF($W$30&gt;0,U5*$P$30/$W$30)+IF($W$31&gt;0,U6*$P$31/$W$31)+IF($W$32&gt;0,U7*$P$32/$W$32)+IF($W$33&gt;0,U8*$P$33/$W$33)+IF($W$34&gt;0,U9*$P$34/$W$34)+IF($W$35&gt;0,U10*$P$35/$W$35)+IF($W$36&gt;0,U11*$P$36/$W$36)+IF($W$37&gt;0,U12*$P$37/$W$37)+IF($W$38&gt;0,U13*$P$38/$W$38)+IF($W$39&gt;0,U14*$P$39/$W$39)+IF($W$40&gt;0,U15*$P$40/$W$40)+IF($W$41&gt;0,U16*$P$41/$W$41)+IF($W$42&gt;0,U17*$P$42/$W$42)+IF($W$43&gt;0,U18*$P$43/$W$43)+IF($W$44&gt;0,U19*$P$44/$W$44)+IF($W$45&gt;0,U20*$P$45/$W$45)+IF($W$46&gt;0,U21*$P$46/$W$46)+IF($W$47&gt;0,U22*$P$47/$W$47)+IF($W$48&gt;0,U23*$P$48/$W$48))+$A42))</f>
        <v>0</v>
      </c>
      <c r="W17" s="12">
        <f>0+IF($P$49&gt;0,(1-d+d*(IF($W$29&gt;0,V4*$P$29/$W$29)+IF($W$30&gt;0,V5*$P$30/$W$30)+IF($W$31&gt;0,V6*$P$31/$W$31)+IF($W$32&gt;0,V7*$P$32/$W$32)+IF($W$33&gt;0,V8*$P$33/$W$33)+IF($W$34&gt;0,V9*$P$34/$W$34)+IF($W$35&gt;0,V10*$P$35/$W$35)+IF($W$36&gt;0,V11*$P$36/$W$36)+IF($W$37&gt;0,V12*$P$37/$W$37)+IF($W$38&gt;0,V13*$P$38/$W$38)+IF($W$39&gt;0,V14*$P$39/$W$39)+IF($W$40&gt;0,V15*$P$40/$W$40)+IF($W$41&gt;0,V16*$P$41/$W$41)+IF($W$42&gt;0,V17*$P$42/$W$42)+IF($W$43&gt;0,V18*$P$43/$W$43)+IF($W$44&gt;0,V19*$P$44/$W$44)+IF($W$45&gt;0,V20*$P$45/$W$45)+IF($W$46&gt;0,V21*$P$46/$W$46)+IF($W$47&gt;0,V22*$P$47/$W$47)+IF($W$48&gt;0,V23*$P$48/$W$48))+$A42))</f>
        <v>0</v>
      </c>
      <c r="X17" s="12">
        <f>0+IF($P$49&gt;0,(1-d+d*(IF($W$29&gt;0,W4*$P$29/$W$29)+IF($W$30&gt;0,W5*$P$30/$W$30)+IF($W$31&gt;0,W6*$P$31/$W$31)+IF($W$32&gt;0,W7*$P$32/$W$32)+IF($W$33&gt;0,W8*$P$33/$W$33)+IF($W$34&gt;0,W9*$P$34/$W$34)+IF($W$35&gt;0,W10*$P$35/$W$35)+IF($W$36&gt;0,W11*$P$36/$W$36)+IF($W$37&gt;0,W12*$P$37/$W$37)+IF($W$38&gt;0,W13*$P$38/$W$38)+IF($W$39&gt;0,W14*$P$39/$W$39)+IF($W$40&gt;0,W15*$P$40/$W$40)+IF($W$41&gt;0,W16*$P$41/$W$41)+IF($W$42&gt;0,W17*$P$42/$W$42)+IF($W$43&gt;0,W18*$P$43/$W$43)+IF($W$44&gt;0,W19*$P$44/$W$44)+IF($W$45&gt;0,W20*$P$45/$W$45)+IF($W$46&gt;0,W21*$P$46/$W$46)+IF($W$47&gt;0,W22*$P$47/$W$47)+IF($W$48&gt;0,W23*$P$48/$W$48))+$A42))</f>
        <v>0</v>
      </c>
      <c r="Y17" s="12">
        <f>0+IF($P$49&gt;0,(1-d+d*(IF($W$29&gt;0,X4*$P$29/$W$29)+IF($W$30&gt;0,X5*$P$30/$W$30)+IF($W$31&gt;0,X6*$P$31/$W$31)+IF($W$32&gt;0,X7*$P$32/$W$32)+IF($W$33&gt;0,X8*$P$33/$W$33)+IF($W$34&gt;0,X9*$P$34/$W$34)+IF($W$35&gt;0,X10*$P$35/$W$35)+IF($W$36&gt;0,X11*$P$36/$W$36)+IF($W$37&gt;0,X12*$P$37/$W$37)+IF($W$38&gt;0,X13*$P$38/$W$38)+IF($W$39&gt;0,X14*$P$39/$W$39)+IF($W$40&gt;0,X15*$P$40/$W$40)+IF($W$41&gt;0,X16*$P$41/$W$41)+IF($W$42&gt;0,X17*$P$42/$W$42)+IF($W$43&gt;0,X18*$P$43/$W$43)+IF($W$44&gt;0,X19*$P$44/$W$44)+IF($W$45&gt;0,X20*$P$45/$W$45)+IF($W$46&gt;0,X21*$P$46/$W$46)+IF($W$47&gt;0,X22*$P$47/$W$47)+IF($W$48&gt;0,X23*$P$48/$W$48))+$A42))</f>
        <v>0</v>
      </c>
      <c r="Z17" s="12">
        <f>0+IF($P$49&gt;0,(1-d+d*(IF($W$29&gt;0,Y4*$P$29/$W$29)+IF($W$30&gt;0,Y5*$P$30/$W$30)+IF($W$31&gt;0,Y6*$P$31/$W$31)+IF($W$32&gt;0,Y7*$P$32/$W$32)+IF($W$33&gt;0,Y8*$P$33/$W$33)+IF($W$34&gt;0,Y9*$P$34/$W$34)+IF($W$35&gt;0,Y10*$P$35/$W$35)+IF($W$36&gt;0,Y11*$P$36/$W$36)+IF($W$37&gt;0,Y12*$P$37/$W$37)+IF($W$38&gt;0,Y13*$P$38/$W$38)+IF($W$39&gt;0,Y14*$P$39/$W$39)+IF($W$40&gt;0,Y15*$P$40/$W$40)+IF($W$41&gt;0,Y16*$P$41/$W$41)+IF($W$42&gt;0,Y17*$P$42/$W$42)+IF($W$43&gt;0,Y18*$P$43/$W$43)+IF($W$44&gt;0,Y19*$P$44/$W$44)+IF($W$45&gt;0,Y20*$P$45/$W$45)+IF($W$46&gt;0,Y21*$P$46/$W$46)+IF($W$47&gt;0,Y22*$P$47/$W$47)+IF($W$48&gt;0,Y23*$P$48/$W$48))+$A42))</f>
        <v>0</v>
      </c>
      <c r="AA17" s="6"/>
      <c r="AB17" s="6"/>
      <c r="AC17" s="6"/>
      <c r="AD17" s="6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</row>
    <row r="18" spans="1:107" ht="12.75">
      <c r="A18" s="1" t="s">
        <v>58</v>
      </c>
      <c r="B18" s="8">
        <v>1</v>
      </c>
      <c r="C18" s="11">
        <f>0+IF($Q$49&gt;0,(1-d+d*(IF($W$29&gt;0,B4*$Q$29/$W$29)+IF($W$30&gt;0,B5*$Q$30/$W$30)+IF($W$31&gt;0,B6*$Q$31/$W$31)+IF($W$32&gt;0,B7*$Q$32/$W$32)+IF($W$33&gt;0,B8*$Q$33/$W$33)+IF($W$34&gt;0,B9*$Q$34/$W$34)+IF($W$35&gt;0,B10*$Q$35/$W$35)+IF($W$36&gt;0,B11*$Q$36/$W$36)+IF($W$37&gt;0,B12*$Q$37/$W$37)+IF($W$38&gt;0,B13*$Q$38/$W$38)+IF($W$39&gt;0,B14*$Q$39/$W$39)+IF($W$40&gt;0,B15*$Q$40/$W$40)+IF($W$41&gt;0,B16*$Q$41/$W$41)+IF($W$42&gt;0,B17*$Q$42/$W$42)+IF($W$43&gt;0,B18*$Q$43/$W$43)+IF($W$44&gt;0,B19*$Q$44/$W$44)+IF($W$45&gt;0,B20*$Q$45/$W$45)+IF($W$46&gt;0,B21*$Q$46/$W$46)+IF($W$47&gt;0,B22*$Q$47/$W$47)+IF($W$48&gt;0,B23*$Q$48/$W$48))+$A43))</f>
        <v>0</v>
      </c>
      <c r="D18" s="11">
        <f>0+IF($Q$49&gt;0,(1-d+d*(IF($W$29&gt;0,C4*$Q$29/$W$29)+IF($W$30&gt;0,C5*$Q$30/$W$30)+IF($W$31&gt;0,C6*$Q$31/$W$31)+IF($W$32&gt;0,C7*$Q$32/$W$32)+IF($W$33&gt;0,C8*$Q$33/$W$33)+IF($W$34&gt;0,C9*$Q$34/$W$34)+IF($W$35&gt;0,C10*$Q$35/$W$35)+IF($W$36&gt;0,C11*$Q$36/$W$36)+IF($W$37&gt;0,C12*$Q$37/$W$37)+IF($W$38&gt;0,C13*$Q$38/$W$38)+IF($W$39&gt;0,C14*$Q$39/$W$39)+IF($W$40&gt;0,C15*$Q$40/$W$40)+IF($W$41&gt;0,C16*$Q$41/$W$41)+IF($W$42&gt;0,C17*$Q$42/$W$42)+IF($W$43&gt;0,C18*$Q$43/$W$43)+IF($W$44&gt;0,C19*$Q$44/$W$44)+IF($W$45&gt;0,C20*$Q$45/$W$45)+IF($W$46&gt;0,C21*$Q$46/$W$46)+IF($W$47&gt;0,C22*$Q$47/$W$47)+IF($W$48&gt;0,C23*$Q$48/$W$48))+$A43))</f>
        <v>0</v>
      </c>
      <c r="E18" s="11">
        <f>0+IF($Q$49&gt;0,(1-d+d*(IF($W$29&gt;0,D4*$Q$29/$W$29)+IF($W$30&gt;0,D5*$Q$30/$W$30)+IF($W$31&gt;0,D6*$Q$31/$W$31)+IF($W$32&gt;0,D7*$Q$32/$W$32)+IF($W$33&gt;0,D8*$Q$33/$W$33)+IF($W$34&gt;0,D9*$Q$34/$W$34)+IF($W$35&gt;0,D10*$Q$35/$W$35)+IF($W$36&gt;0,D11*$Q$36/$W$36)+IF($W$37&gt;0,D12*$Q$37/$W$37)+IF($W$38&gt;0,D13*$Q$38/$W$38)+IF($W$39&gt;0,D14*$Q$39/$W$39)+IF($W$40&gt;0,D15*$Q$40/$W$40)+IF($W$41&gt;0,D16*$Q$41/$W$41)+IF($W$42&gt;0,D17*$Q$42/$W$42)+IF($W$43&gt;0,D18*$Q$43/$W$43)+IF($W$44&gt;0,D19*$Q$44/$W$44)+IF($W$45&gt;0,D20*$Q$45/$W$45)+IF($W$46&gt;0,D21*$Q$46/$W$46)+IF($W$47&gt;0,D22*$Q$47/$W$47)+IF($W$48&gt;0,D23*$Q$48/$W$48))+$A43))</f>
        <v>0</v>
      </c>
      <c r="F18" s="11">
        <f>0+IF($Q$49&gt;0,(1-d+d*(IF($W$29&gt;0,E4*$Q$29/$W$29)+IF($W$30&gt;0,E5*$Q$30/$W$30)+IF($W$31&gt;0,E6*$Q$31/$W$31)+IF($W$32&gt;0,E7*$Q$32/$W$32)+IF($W$33&gt;0,E8*$Q$33/$W$33)+IF($W$34&gt;0,E9*$Q$34/$W$34)+IF($W$35&gt;0,E10*$Q$35/$W$35)+IF($W$36&gt;0,E11*$Q$36/$W$36)+IF($W$37&gt;0,E12*$Q$37/$W$37)+IF($W$38&gt;0,E13*$Q$38/$W$38)+IF($W$39&gt;0,E14*$Q$39/$W$39)+IF($W$40&gt;0,E15*$Q$40/$W$40)+IF($W$41&gt;0,E16*$Q$41/$W$41)+IF($W$42&gt;0,E17*$Q$42/$W$42)+IF($W$43&gt;0,E18*$Q$43/$W$43)+IF($W$44&gt;0,E19*$Q$44/$W$44)+IF($W$45&gt;0,E20*$Q$45/$W$45)+IF($W$46&gt;0,E21*$Q$46/$W$46)+IF($W$47&gt;0,E22*$Q$47/$W$47)+IF($W$48&gt;0,E23*$Q$48/$W$48))+$A43))</f>
        <v>0</v>
      </c>
      <c r="G18" s="11">
        <f>0+IF($Q$49&gt;0,(1-d+d*(IF($W$29&gt;0,F4*$Q$29/$W$29)+IF($W$30&gt;0,F5*$Q$30/$W$30)+IF($W$31&gt;0,F6*$Q$31/$W$31)+IF($W$32&gt;0,F7*$Q$32/$W$32)+IF($W$33&gt;0,F8*$Q$33/$W$33)+IF($W$34&gt;0,F9*$Q$34/$W$34)+IF($W$35&gt;0,F10*$Q$35/$W$35)+IF($W$36&gt;0,F11*$Q$36/$W$36)+IF($W$37&gt;0,F12*$Q$37/$W$37)+IF($W$38&gt;0,F13*$Q$38/$W$38)+IF($W$39&gt;0,F14*$Q$39/$W$39)+IF($W$40&gt;0,F15*$Q$40/$W$40)+IF($W$41&gt;0,F16*$Q$41/$W$41)+IF($W$42&gt;0,F17*$Q$42/$W$42)+IF($W$43&gt;0,F18*$Q$43/$W$43)+IF($W$44&gt;0,F19*$Q$44/$W$44)+IF($W$45&gt;0,F20*$Q$45/$W$45)+IF($W$46&gt;0,F21*$Q$46/$W$46)+IF($W$47&gt;0,F22*$Q$47/$W$47)+IF($W$48&gt;0,F23*$Q$48/$W$48))+$A43))</f>
        <v>0</v>
      </c>
      <c r="H18" s="11">
        <f>0+IF($Q$49&gt;0,(1-d+d*(IF($W$29&gt;0,G4*$Q$29/$W$29)+IF($W$30&gt;0,G5*$Q$30/$W$30)+IF($W$31&gt;0,G6*$Q$31/$W$31)+IF($W$32&gt;0,G7*$Q$32/$W$32)+IF($W$33&gt;0,G8*$Q$33/$W$33)+IF($W$34&gt;0,G9*$Q$34/$W$34)+IF($W$35&gt;0,G10*$Q$35/$W$35)+IF($W$36&gt;0,G11*$Q$36/$W$36)+IF($W$37&gt;0,G12*$Q$37/$W$37)+IF($W$38&gt;0,G13*$Q$38/$W$38)+IF($W$39&gt;0,G14*$Q$39/$W$39)+IF($W$40&gt;0,G15*$Q$40/$W$40)+IF($W$41&gt;0,G16*$Q$41/$W$41)+IF($W$42&gt;0,G17*$Q$42/$W$42)+IF($W$43&gt;0,G18*$Q$43/$W$43)+IF($W$44&gt;0,G19*$Q$44/$W$44)+IF($W$45&gt;0,G20*$Q$45/$W$45)+IF($W$46&gt;0,G21*$Q$46/$W$46)+IF($W$47&gt;0,G22*$Q$47/$W$47)+IF($W$48&gt;0,G23*$Q$48/$W$48))+$A43))</f>
        <v>0</v>
      </c>
      <c r="I18" s="11">
        <f>0+IF($Q$49&gt;0,(1-d+d*(IF($W$29&gt;0,H4*$Q$29/$W$29)+IF($W$30&gt;0,H5*$Q$30/$W$30)+IF($W$31&gt;0,H6*$Q$31/$W$31)+IF($W$32&gt;0,H7*$Q$32/$W$32)+IF($W$33&gt;0,H8*$Q$33/$W$33)+IF($W$34&gt;0,H9*$Q$34/$W$34)+IF($W$35&gt;0,H10*$Q$35/$W$35)+IF($W$36&gt;0,H11*$Q$36/$W$36)+IF($W$37&gt;0,H12*$Q$37/$W$37)+IF($W$38&gt;0,H13*$Q$38/$W$38)+IF($W$39&gt;0,H14*$Q$39/$W$39)+IF($W$40&gt;0,H15*$Q$40/$W$40)+IF($W$41&gt;0,H16*$Q$41/$W$41)+IF($W$42&gt;0,H17*$Q$42/$W$42)+IF($W$43&gt;0,H18*$Q$43/$W$43)+IF($W$44&gt;0,H19*$Q$44/$W$44)+IF($W$45&gt;0,H20*$Q$45/$W$45)+IF($W$46&gt;0,H21*$Q$46/$W$46)+IF($W$47&gt;0,H22*$Q$47/$W$47)+IF($W$48&gt;0,H23*$Q$48/$W$48))+$A43))</f>
        <v>0</v>
      </c>
      <c r="J18" s="11">
        <f>0+IF($Q$49&gt;0,(1-d+d*(IF($W$29&gt;0,I4*$Q$29/$W$29)+IF($W$30&gt;0,I5*$Q$30/$W$30)+IF($W$31&gt;0,I6*$Q$31/$W$31)+IF($W$32&gt;0,I7*$Q$32/$W$32)+IF($W$33&gt;0,I8*$Q$33/$W$33)+IF($W$34&gt;0,I9*$Q$34/$W$34)+IF($W$35&gt;0,I10*$Q$35/$W$35)+IF($W$36&gt;0,I11*$Q$36/$W$36)+IF($W$37&gt;0,I12*$Q$37/$W$37)+IF($W$38&gt;0,I13*$Q$38/$W$38)+IF($W$39&gt;0,I14*$Q$39/$W$39)+IF($W$40&gt;0,I15*$Q$40/$W$40)+IF($W$41&gt;0,I16*$Q$41/$W$41)+IF($W$42&gt;0,I17*$Q$42/$W$42)+IF($W$43&gt;0,I18*$Q$43/$W$43)+IF($W$44&gt;0,I19*$Q$44/$W$44)+IF($W$45&gt;0,I20*$Q$45/$W$45)+IF($W$46&gt;0,I21*$Q$46/$W$46)+IF($W$47&gt;0,I22*$Q$47/$W$47)+IF($W$48&gt;0,I23*$Q$48/$W$48))+$A43))</f>
        <v>0</v>
      </c>
      <c r="K18" s="11">
        <f>0+IF($Q$49&gt;0,(1-d+d*(IF($W$29&gt;0,J4*$Q$29/$W$29)+IF($W$30&gt;0,J5*$Q$30/$W$30)+IF($W$31&gt;0,J6*$Q$31/$W$31)+IF($W$32&gt;0,J7*$Q$32/$W$32)+IF($W$33&gt;0,J8*$Q$33/$W$33)+IF($W$34&gt;0,J9*$Q$34/$W$34)+IF($W$35&gt;0,J10*$Q$35/$W$35)+IF($W$36&gt;0,J11*$Q$36/$W$36)+IF($W$37&gt;0,J12*$Q$37/$W$37)+IF($W$38&gt;0,J13*$Q$38/$W$38)+IF($W$39&gt;0,J14*$Q$39/$W$39)+IF($W$40&gt;0,J15*$Q$40/$W$40)+IF($W$41&gt;0,J16*$Q$41/$W$41)+IF($W$42&gt;0,J17*$Q$42/$W$42)+IF($W$43&gt;0,J18*$Q$43/$W$43)+IF($W$44&gt;0,J19*$Q$44/$W$44)+IF($W$45&gt;0,J20*$Q$45/$W$45)+IF($W$46&gt;0,J21*$Q$46/$W$46)+IF($W$47&gt;0,J22*$Q$47/$W$47)+IF($W$48&gt;0,J23*$Q$48/$W$48))+$A43))</f>
        <v>0</v>
      </c>
      <c r="L18" s="11">
        <f>0+IF($Q$49&gt;0,(1-d+d*(IF($W$29&gt;0,K4*$Q$29/$W$29)+IF($W$30&gt;0,K5*$Q$30/$W$30)+IF($W$31&gt;0,K6*$Q$31/$W$31)+IF($W$32&gt;0,K7*$Q$32/$W$32)+IF($W$33&gt;0,K8*$Q$33/$W$33)+IF($W$34&gt;0,K9*$Q$34/$W$34)+IF($W$35&gt;0,K10*$Q$35/$W$35)+IF($W$36&gt;0,K11*$Q$36/$W$36)+IF($W$37&gt;0,K12*$Q$37/$W$37)+IF($W$38&gt;0,K13*$Q$38/$W$38)+IF($W$39&gt;0,K14*$Q$39/$W$39)+IF($W$40&gt;0,K15*$Q$40/$W$40)+IF($W$41&gt;0,K16*$Q$41/$W$41)+IF($W$42&gt;0,K17*$Q$42/$W$42)+IF($W$43&gt;0,K18*$Q$43/$W$43)+IF($W$44&gt;0,K19*$Q$44/$W$44)+IF($W$45&gt;0,K20*$Q$45/$W$45)+IF($W$46&gt;0,K21*$Q$46/$W$46)+IF($W$47&gt;0,K22*$Q$47/$W$47)+IF($W$48&gt;0,K23*$Q$48/$W$48))+$A43))</f>
        <v>0</v>
      </c>
      <c r="M18" s="11">
        <f>0+IF($Q$49&gt;0,(1-d+d*(IF($W$29&gt;0,L4*$Q$29/$W$29)+IF($W$30&gt;0,L5*$Q$30/$W$30)+IF($W$31&gt;0,L6*$Q$31/$W$31)+IF($W$32&gt;0,L7*$Q$32/$W$32)+IF($W$33&gt;0,L8*$Q$33/$W$33)+IF($W$34&gt;0,L9*$Q$34/$W$34)+IF($W$35&gt;0,L10*$Q$35/$W$35)+IF($W$36&gt;0,L11*$Q$36/$W$36)+IF($W$37&gt;0,L12*$Q$37/$W$37)+IF($W$38&gt;0,L13*$Q$38/$W$38)+IF($W$39&gt;0,L14*$Q$39/$W$39)+IF($W$40&gt;0,L15*$Q$40/$W$40)+IF($W$41&gt;0,L16*$Q$41/$W$41)+IF($W$42&gt;0,L17*$Q$42/$W$42)+IF($W$43&gt;0,L18*$Q$43/$W$43)+IF($W$44&gt;0,L19*$Q$44/$W$44)+IF($W$45&gt;0,L20*$Q$45/$W$45)+IF($W$46&gt;0,L21*$Q$46/$W$46)+IF($W$47&gt;0,L22*$Q$47/$W$47)+IF($W$48&gt;0,L23*$Q$48/$W$48))+$A43))</f>
        <v>0</v>
      </c>
      <c r="N18" s="11">
        <f>0+IF($Q$49&gt;0,(1-d+d*(IF($W$29&gt;0,M4*$Q$29/$W$29)+IF($W$30&gt;0,M5*$Q$30/$W$30)+IF($W$31&gt;0,M6*$Q$31/$W$31)+IF($W$32&gt;0,M7*$Q$32/$W$32)+IF($W$33&gt;0,M8*$Q$33/$W$33)+IF($W$34&gt;0,M9*$Q$34/$W$34)+IF($W$35&gt;0,M10*$Q$35/$W$35)+IF($W$36&gt;0,M11*$Q$36/$W$36)+IF($W$37&gt;0,M12*$Q$37/$W$37)+IF($W$38&gt;0,M13*$Q$38/$W$38)+IF($W$39&gt;0,M14*$Q$39/$W$39)+IF($W$40&gt;0,M15*$Q$40/$W$40)+IF($W$41&gt;0,M16*$Q$41/$W$41)+IF($W$42&gt;0,M17*$Q$42/$W$42)+IF($W$43&gt;0,M18*$Q$43/$W$43)+IF($W$44&gt;0,M19*$Q$44/$W$44)+IF($W$45&gt;0,M20*$Q$45/$W$45)+IF($W$46&gt;0,M21*$Q$46/$W$46)+IF($W$47&gt;0,M22*$Q$47/$W$47)+IF($W$48&gt;0,M23*$Q$48/$W$48))+$A43))</f>
        <v>0</v>
      </c>
      <c r="O18" s="11">
        <f>0+IF($Q$49&gt;0,(1-d+d*(IF($W$29&gt;0,N4*$Q$29/$W$29)+IF($W$30&gt;0,N5*$Q$30/$W$30)+IF($W$31&gt;0,N6*$Q$31/$W$31)+IF($W$32&gt;0,N7*$Q$32/$W$32)+IF($W$33&gt;0,N8*$Q$33/$W$33)+IF($W$34&gt;0,N9*$Q$34/$W$34)+IF($W$35&gt;0,N10*$Q$35/$W$35)+IF($W$36&gt;0,N11*$Q$36/$W$36)+IF($W$37&gt;0,N12*$Q$37/$W$37)+IF($W$38&gt;0,N13*$Q$38/$W$38)+IF($W$39&gt;0,N14*$Q$39/$W$39)+IF($W$40&gt;0,N15*$Q$40/$W$40)+IF($W$41&gt;0,N16*$Q$41/$W$41)+IF($W$42&gt;0,N17*$Q$42/$W$42)+IF($W$43&gt;0,N18*$Q$43/$W$43)+IF($W$44&gt;0,N19*$Q$44/$W$44)+IF($W$45&gt;0,N20*$Q$45/$W$45)+IF($W$46&gt;0,N21*$Q$46/$W$46)+IF($W$47&gt;0,N22*$Q$47/$W$47)+IF($W$48&gt;0,N23*$Q$48/$W$48))+$A43))</f>
        <v>0</v>
      </c>
      <c r="P18" s="11">
        <f>0+IF($Q$49&gt;0,(1-d+d*(IF($W$29&gt;0,O4*$Q$29/$W$29)+IF($W$30&gt;0,O5*$Q$30/$W$30)+IF($W$31&gt;0,O6*$Q$31/$W$31)+IF($W$32&gt;0,O7*$Q$32/$W$32)+IF($W$33&gt;0,O8*$Q$33/$W$33)+IF($W$34&gt;0,O9*$Q$34/$W$34)+IF($W$35&gt;0,O10*$Q$35/$W$35)+IF($W$36&gt;0,O11*$Q$36/$W$36)+IF($W$37&gt;0,O12*$Q$37/$W$37)+IF($W$38&gt;0,O13*$Q$38/$W$38)+IF($W$39&gt;0,O14*$Q$39/$W$39)+IF($W$40&gt;0,O15*$Q$40/$W$40)+IF($W$41&gt;0,O16*$Q$41/$W$41)+IF($W$42&gt;0,O17*$Q$42/$W$42)+IF($W$43&gt;0,O18*$Q$43/$W$43)+IF($W$44&gt;0,O19*$Q$44/$W$44)+IF($W$45&gt;0,O20*$Q$45/$W$45)+IF($W$46&gt;0,O21*$Q$46/$W$46)+IF($W$47&gt;0,O22*$Q$47/$W$47)+IF($W$48&gt;0,O23*$Q$48/$W$48))+$A43))</f>
        <v>0</v>
      </c>
      <c r="Q18" s="11">
        <f>0+IF($Q$49&gt;0,(1-d+d*(IF($W$29&gt;0,P4*$Q$29/$W$29)+IF($W$30&gt;0,P5*$Q$30/$W$30)+IF($W$31&gt;0,P6*$Q$31/$W$31)+IF($W$32&gt;0,P7*$Q$32/$W$32)+IF($W$33&gt;0,P8*$Q$33/$W$33)+IF($W$34&gt;0,P9*$Q$34/$W$34)+IF($W$35&gt;0,P10*$Q$35/$W$35)+IF($W$36&gt;0,P11*$Q$36/$W$36)+IF($W$37&gt;0,P12*$Q$37/$W$37)+IF($W$38&gt;0,P13*$Q$38/$W$38)+IF($W$39&gt;0,P14*$Q$39/$W$39)+IF($W$40&gt;0,P15*$Q$40/$W$40)+IF($W$41&gt;0,P16*$Q$41/$W$41)+IF($W$42&gt;0,P17*$Q$42/$W$42)+IF($W$43&gt;0,P18*$Q$43/$W$43)+IF($W$44&gt;0,P19*$Q$44/$W$44)+IF($W$45&gt;0,P20*$Q$45/$W$45)+IF($W$46&gt;0,P21*$Q$46/$W$46)+IF($W$47&gt;0,P22*$Q$47/$W$47)+IF($W$48&gt;0,P23*$Q$48/$W$48))+$A43))</f>
        <v>0</v>
      </c>
      <c r="R18" s="11">
        <f>0+IF($Q$49&gt;0,(1-d+d*(IF($W$29&gt;0,Q4*$Q$29/$W$29)+IF($W$30&gt;0,Q5*$Q$30/$W$30)+IF($W$31&gt;0,Q6*$Q$31/$W$31)+IF($W$32&gt;0,Q7*$Q$32/$W$32)+IF($W$33&gt;0,Q8*$Q$33/$W$33)+IF($W$34&gt;0,Q9*$Q$34/$W$34)+IF($W$35&gt;0,Q10*$Q$35/$W$35)+IF($W$36&gt;0,Q11*$Q$36/$W$36)+IF($W$37&gt;0,Q12*$Q$37/$W$37)+IF($W$38&gt;0,Q13*$Q$38/$W$38)+IF($W$39&gt;0,Q14*$Q$39/$W$39)+IF($W$40&gt;0,Q15*$Q$40/$W$40)+IF($W$41&gt;0,Q16*$Q$41/$W$41)+IF($W$42&gt;0,Q17*$Q$42/$W$42)+IF($W$43&gt;0,Q18*$Q$43/$W$43)+IF($W$44&gt;0,Q19*$Q$44/$W$44)+IF($W$45&gt;0,Q20*$Q$45/$W$45)+IF($W$46&gt;0,Q21*$Q$46/$W$46)+IF($W$47&gt;0,Q22*$Q$47/$W$47)+IF($W$48&gt;0,Q23*$Q$48/$W$48))+$A43))</f>
        <v>0</v>
      </c>
      <c r="S18" s="11">
        <f>0+IF($Q$49&gt;0,(1-d+d*(IF($W$29&gt;0,R4*$Q$29/$W$29)+IF($W$30&gt;0,R5*$Q$30/$W$30)+IF($W$31&gt;0,R6*$Q$31/$W$31)+IF($W$32&gt;0,R7*$Q$32/$W$32)+IF($W$33&gt;0,R8*$Q$33/$W$33)+IF($W$34&gt;0,R9*$Q$34/$W$34)+IF($W$35&gt;0,R10*$Q$35/$W$35)+IF($W$36&gt;0,R11*$Q$36/$W$36)+IF($W$37&gt;0,R12*$Q$37/$W$37)+IF($W$38&gt;0,R13*$Q$38/$W$38)+IF($W$39&gt;0,R14*$Q$39/$W$39)+IF($W$40&gt;0,R15*$Q$40/$W$40)+IF($W$41&gt;0,R16*$Q$41/$W$41)+IF($W$42&gt;0,R17*$Q$42/$W$42)+IF($W$43&gt;0,R18*$Q$43/$W$43)+IF($W$44&gt;0,R19*$Q$44/$W$44)+IF($W$45&gt;0,R20*$Q$45/$W$45)+IF($W$46&gt;0,R21*$Q$46/$W$46)+IF($W$47&gt;0,R22*$Q$47/$W$47)+IF($W$48&gt;0,R23*$Q$48/$W$48))+$A43))</f>
        <v>0</v>
      </c>
      <c r="T18" s="11">
        <f>0+IF($Q$49&gt;0,(1-d+d*(IF($W$29&gt;0,S4*$Q$29/$W$29)+IF($W$30&gt;0,S5*$Q$30/$W$30)+IF($W$31&gt;0,S6*$Q$31/$W$31)+IF($W$32&gt;0,S7*$Q$32/$W$32)+IF($W$33&gt;0,S8*$Q$33/$W$33)+IF($W$34&gt;0,S9*$Q$34/$W$34)+IF($W$35&gt;0,S10*$Q$35/$W$35)+IF($W$36&gt;0,S11*$Q$36/$W$36)+IF($W$37&gt;0,S12*$Q$37/$W$37)+IF($W$38&gt;0,S13*$Q$38/$W$38)+IF($W$39&gt;0,S14*$Q$39/$W$39)+IF($W$40&gt;0,S15*$Q$40/$W$40)+IF($W$41&gt;0,S16*$Q$41/$W$41)+IF($W$42&gt;0,S17*$Q$42/$W$42)+IF($W$43&gt;0,S18*$Q$43/$W$43)+IF($W$44&gt;0,S19*$Q$44/$W$44)+IF($W$45&gt;0,S20*$Q$45/$W$45)+IF($W$46&gt;0,S21*$Q$46/$W$46)+IF($W$47&gt;0,S22*$Q$47/$W$47)+IF($W$48&gt;0,S23*$Q$48/$W$48))+$A43))</f>
        <v>0</v>
      </c>
      <c r="U18" s="11">
        <f>0+IF($Q$49&gt;0,(1-d+d*(IF($W$29&gt;0,T4*$Q$29/$W$29)+IF($W$30&gt;0,T5*$Q$30/$W$30)+IF($W$31&gt;0,T6*$Q$31/$W$31)+IF($W$32&gt;0,T7*$Q$32/$W$32)+IF($W$33&gt;0,T8*$Q$33/$W$33)+IF($W$34&gt;0,T9*$Q$34/$W$34)+IF($W$35&gt;0,T10*$Q$35/$W$35)+IF($W$36&gt;0,T11*$Q$36/$W$36)+IF($W$37&gt;0,T12*$Q$37/$W$37)+IF($W$38&gt;0,T13*$Q$38/$W$38)+IF($W$39&gt;0,T14*$Q$39/$W$39)+IF($W$40&gt;0,T15*$Q$40/$W$40)+IF($W$41&gt;0,T16*$Q$41/$W$41)+IF($W$42&gt;0,T17*$Q$42/$W$42)+IF($W$43&gt;0,T18*$Q$43/$W$43)+IF($W$44&gt;0,T19*$Q$44/$W$44)+IF($W$45&gt;0,T20*$Q$45/$W$45)+IF($W$46&gt;0,T21*$Q$46/$W$46)+IF($W$47&gt;0,T22*$Q$47/$W$47)+IF($W$48&gt;0,T23*$Q$48/$W$48))+$A43))</f>
        <v>0</v>
      </c>
      <c r="V18" s="11">
        <f>0+IF($Q$49&gt;0,(1-d+d*(IF($W$29&gt;0,U4*$Q$29/$W$29)+IF($W$30&gt;0,U5*$Q$30/$W$30)+IF($W$31&gt;0,U6*$Q$31/$W$31)+IF($W$32&gt;0,U7*$Q$32/$W$32)+IF($W$33&gt;0,U8*$Q$33/$W$33)+IF($W$34&gt;0,U9*$Q$34/$W$34)+IF($W$35&gt;0,U10*$Q$35/$W$35)+IF($W$36&gt;0,U11*$Q$36/$W$36)+IF($W$37&gt;0,U12*$Q$37/$W$37)+IF($W$38&gt;0,U13*$Q$38/$W$38)+IF($W$39&gt;0,U14*$Q$39/$W$39)+IF($W$40&gt;0,U15*$Q$40/$W$40)+IF($W$41&gt;0,U16*$Q$41/$W$41)+IF($W$42&gt;0,U17*$Q$42/$W$42)+IF($W$43&gt;0,U18*$Q$43/$W$43)+IF($W$44&gt;0,U19*$Q$44/$W$44)+IF($W$45&gt;0,U20*$Q$45/$W$45)+IF($W$46&gt;0,U21*$Q$46/$W$46)+IF($W$47&gt;0,U22*$Q$47/$W$47)+IF($W$48&gt;0,U23*$Q$48/$W$48))+$A43))</f>
        <v>0</v>
      </c>
      <c r="W18" s="11">
        <f>0+IF($Q$49&gt;0,(1-d+d*(IF($W$29&gt;0,V4*$Q$29/$W$29)+IF($W$30&gt;0,V5*$Q$30/$W$30)+IF($W$31&gt;0,V6*$Q$31/$W$31)+IF($W$32&gt;0,V7*$Q$32/$W$32)+IF($W$33&gt;0,V8*$Q$33/$W$33)+IF($W$34&gt;0,V9*$Q$34/$W$34)+IF($W$35&gt;0,V10*$Q$35/$W$35)+IF($W$36&gt;0,V11*$Q$36/$W$36)+IF($W$37&gt;0,V12*$Q$37/$W$37)+IF($W$38&gt;0,V13*$Q$38/$W$38)+IF($W$39&gt;0,V14*$Q$39/$W$39)+IF($W$40&gt;0,V15*$Q$40/$W$40)+IF($W$41&gt;0,V16*$Q$41/$W$41)+IF($W$42&gt;0,V17*$Q$42/$W$42)+IF($W$43&gt;0,V18*$Q$43/$W$43)+IF($W$44&gt;0,V19*$Q$44/$W$44)+IF($W$45&gt;0,V20*$Q$45/$W$45)+IF($W$46&gt;0,V21*$Q$46/$W$46)+IF($W$47&gt;0,V22*$Q$47/$W$47)+IF($W$48&gt;0,V23*$Q$48/$W$48))+$A43))</f>
        <v>0</v>
      </c>
      <c r="X18" s="11">
        <f>0+IF($Q$49&gt;0,(1-d+d*(IF($W$29&gt;0,W4*$Q$29/$W$29)+IF($W$30&gt;0,W5*$Q$30/$W$30)+IF($W$31&gt;0,W6*$Q$31/$W$31)+IF($W$32&gt;0,W7*$Q$32/$W$32)+IF($W$33&gt;0,W8*$Q$33/$W$33)+IF($W$34&gt;0,W9*$Q$34/$W$34)+IF($W$35&gt;0,W10*$Q$35/$W$35)+IF($W$36&gt;0,W11*$Q$36/$W$36)+IF($W$37&gt;0,W12*$Q$37/$W$37)+IF($W$38&gt;0,W13*$Q$38/$W$38)+IF($W$39&gt;0,W14*$Q$39/$W$39)+IF($W$40&gt;0,W15*$Q$40/$W$40)+IF($W$41&gt;0,W16*$Q$41/$W$41)+IF($W$42&gt;0,W17*$Q$42/$W$42)+IF($W$43&gt;0,W18*$Q$43/$W$43)+IF($W$44&gt;0,W19*$Q$44/$W$44)+IF($W$45&gt;0,W20*$Q$45/$W$45)+IF($W$46&gt;0,W21*$Q$46/$W$46)+IF($W$47&gt;0,W22*$Q$47/$W$47)+IF($W$48&gt;0,W23*$Q$48/$W$48))+$A43))</f>
        <v>0</v>
      </c>
      <c r="Y18" s="11">
        <f>0+IF($Q$49&gt;0,(1-d+d*(IF($W$29&gt;0,X4*$Q$29/$W$29)+IF($W$30&gt;0,X5*$Q$30/$W$30)+IF($W$31&gt;0,X6*$Q$31/$W$31)+IF($W$32&gt;0,X7*$Q$32/$W$32)+IF($W$33&gt;0,X8*$Q$33/$W$33)+IF($W$34&gt;0,X9*$Q$34/$W$34)+IF($W$35&gt;0,X10*$Q$35/$W$35)+IF($W$36&gt;0,X11*$Q$36/$W$36)+IF($W$37&gt;0,X12*$Q$37/$W$37)+IF($W$38&gt;0,X13*$Q$38/$W$38)+IF($W$39&gt;0,X14*$Q$39/$W$39)+IF($W$40&gt;0,X15*$Q$40/$W$40)+IF($W$41&gt;0,X16*$Q$41/$W$41)+IF($W$42&gt;0,X17*$Q$42/$W$42)+IF($W$43&gt;0,X18*$Q$43/$W$43)+IF($W$44&gt;0,X19*$Q$44/$W$44)+IF($W$45&gt;0,X20*$Q$45/$W$45)+IF($W$46&gt;0,X21*$Q$46/$W$46)+IF($W$47&gt;0,X22*$Q$47/$W$47)+IF($W$48&gt;0,X23*$Q$48/$W$48))+$A43))</f>
        <v>0</v>
      </c>
      <c r="Z18" s="11">
        <f>0+IF($Q$49&gt;0,(1-d+d*(IF($W$29&gt;0,Y4*$Q$29/$W$29)+IF($W$30&gt;0,Y5*$Q$30/$W$30)+IF($W$31&gt;0,Y6*$Q$31/$W$31)+IF($W$32&gt;0,Y7*$Q$32/$W$32)+IF($W$33&gt;0,Y8*$Q$33/$W$33)+IF($W$34&gt;0,Y9*$Q$34/$W$34)+IF($W$35&gt;0,Y10*$Q$35/$W$35)+IF($W$36&gt;0,Y11*$Q$36/$W$36)+IF($W$37&gt;0,Y12*$Q$37/$W$37)+IF($W$38&gt;0,Y13*$Q$38/$W$38)+IF($W$39&gt;0,Y14*$Q$39/$W$39)+IF($W$40&gt;0,Y15*$Q$40/$W$40)+IF($W$41&gt;0,Y16*$Q$41/$W$41)+IF($W$42&gt;0,Y17*$Q$42/$W$42)+IF($W$43&gt;0,Y18*$Q$43/$W$43)+IF($W$44&gt;0,Y19*$Q$44/$W$44)+IF($W$45&gt;0,Y20*$Q$45/$W$45)+IF($W$46&gt;0,Y21*$Q$46/$W$46)+IF($W$47&gt;0,Y22*$Q$47/$W$47)+IF($W$48&gt;0,Y23*$Q$48/$W$48))+$A43))</f>
        <v>0</v>
      </c>
      <c r="AA18" s="6"/>
      <c r="AB18" s="6"/>
      <c r="AC18" s="6"/>
      <c r="AD18" s="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</row>
    <row r="19" spans="1:107" ht="12.75">
      <c r="A19" s="1" t="s">
        <v>59</v>
      </c>
      <c r="B19" s="8">
        <v>1</v>
      </c>
      <c r="C19" s="12">
        <f>0+IF($R$49&gt;0,(1-d+d*(IF($W$29&gt;0,B4*$R$29/$W$29)+IF($W$30&gt;0,B5*$R$30/$W$30)+IF($W$31&gt;0,B6*$R$31/$W$31)+IF($W$32&gt;0,B7*$R$32/$W$32)+IF($W$33&gt;0,B8*$R$33/$W$33)+IF($W$34&gt;0,B9*$R$34/$W$34)+IF($W$35&gt;0,B10*$R$35/$W$35)+IF($W$36&gt;0,B11*$R$36/$W$36)+IF($W$37&gt;0,B12*$R$37/$W$37)+IF($W$38&gt;0,B13*$R$38/$W$38)+IF($W$39&gt;0,B14*$R$39/$W$39)+IF($W$40&gt;0,B15*$R$40/$W$40)+IF($W$41&gt;0,B16*$R$41/$W$41)+IF($W$42&gt;0,B17*$R$42/$W$42)+IF($W$43&gt;0,B18*$R$43/$W$43)+IF($W$44&gt;0,B19*$R$44/$W$44)+IF($W$45&gt;0,B20*$R$45/$W$45)+IF($W$46&gt;0,B21*$R$46/$W$46)+IF($W$47&gt;0,B22*$R$47/$W$47)+IF($W$48&gt;0,B23*$R$48/$W$48))+$A44))</f>
        <v>0</v>
      </c>
      <c r="D19" s="12">
        <f>0+IF($R$49&gt;0,(1-d+d*(IF($W$29&gt;0,C4*$R$29/$W$29)+IF($W$30&gt;0,C5*$R$30/$W$30)+IF($W$31&gt;0,C6*$R$31/$W$31)+IF($W$32&gt;0,C7*$R$32/$W$32)+IF($W$33&gt;0,C8*$R$33/$W$33)+IF($W$34&gt;0,C9*$R$34/$W$34)+IF($W$35&gt;0,C10*$R$35/$W$35)+IF($W$36&gt;0,C11*$R$36/$W$36)+IF($W$37&gt;0,C12*$R$37/$W$37)+IF($W$38&gt;0,C13*$R$38/$W$38)+IF($W$39&gt;0,C14*$R$39/$W$39)+IF($W$40&gt;0,C15*$R$40/$W$40)+IF($W$41&gt;0,C16*$R$41/$W$41)+IF($W$42&gt;0,C17*$R$42/$W$42)+IF($W$43&gt;0,C18*$R$43/$W$43)+IF($W$44&gt;0,C19*$R$44/$W$44)+IF($W$45&gt;0,C20*$R$45/$W$45)+IF($W$46&gt;0,C21*$R$46/$W$46)+IF($W$47&gt;0,C22*$R$47/$W$47)+IF($W$48&gt;0,C23*$R$48/$W$48))+$A44))</f>
        <v>0</v>
      </c>
      <c r="E19" s="12">
        <f>0+IF($R$49&gt;0,(1-d+d*(IF($W$29&gt;0,D4*$R$29/$W$29)+IF($W$30&gt;0,D5*$R$30/$W$30)+IF($W$31&gt;0,D6*$R$31/$W$31)+IF($W$32&gt;0,D7*$R$32/$W$32)+IF($W$33&gt;0,D8*$R$33/$W$33)+IF($W$34&gt;0,D9*$R$34/$W$34)+IF($W$35&gt;0,D10*$R$35/$W$35)+IF($W$36&gt;0,D11*$R$36/$W$36)+IF($W$37&gt;0,D12*$R$37/$W$37)+IF($W$38&gt;0,D13*$R$38/$W$38)+IF($W$39&gt;0,D14*$R$39/$W$39)+IF($W$40&gt;0,D15*$R$40/$W$40)+IF($W$41&gt;0,D16*$R$41/$W$41)+IF($W$42&gt;0,D17*$R$42/$W$42)+IF($W$43&gt;0,D18*$R$43/$W$43)+IF($W$44&gt;0,D19*$R$44/$W$44)+IF($W$45&gt;0,D20*$R$45/$W$45)+IF($W$46&gt;0,D21*$R$46/$W$46)+IF($W$47&gt;0,D22*$R$47/$W$47)+IF($W$48&gt;0,D23*$R$48/$W$48))+$A44))</f>
        <v>0</v>
      </c>
      <c r="F19" s="12">
        <f>0+IF($R$49&gt;0,(1-d+d*(IF($W$29&gt;0,E4*$R$29/$W$29)+IF($W$30&gt;0,E5*$R$30/$W$30)+IF($W$31&gt;0,E6*$R$31/$W$31)+IF($W$32&gt;0,E7*$R$32/$W$32)+IF($W$33&gt;0,E8*$R$33/$W$33)+IF($W$34&gt;0,E9*$R$34/$W$34)+IF($W$35&gt;0,E10*$R$35/$W$35)+IF($W$36&gt;0,E11*$R$36/$W$36)+IF($W$37&gt;0,E12*$R$37/$W$37)+IF($W$38&gt;0,E13*$R$38/$W$38)+IF($W$39&gt;0,E14*$R$39/$W$39)+IF($W$40&gt;0,E15*$R$40/$W$40)+IF($W$41&gt;0,E16*$R$41/$W$41)+IF($W$42&gt;0,E17*$R$42/$W$42)+IF($W$43&gt;0,E18*$R$43/$W$43)+IF($W$44&gt;0,E19*$R$44/$W$44)+IF($W$45&gt;0,E20*$R$45/$W$45)+IF($W$46&gt;0,E21*$R$46/$W$46)+IF($W$47&gt;0,E22*$R$47/$W$47)+IF($W$48&gt;0,E23*$R$48/$W$48))+$A44))</f>
        <v>0</v>
      </c>
      <c r="G19" s="12">
        <f>0+IF($R$49&gt;0,(1-d+d*(IF($W$29&gt;0,F4*$R$29/$W$29)+IF($W$30&gt;0,F5*$R$30/$W$30)+IF($W$31&gt;0,F6*$R$31/$W$31)+IF($W$32&gt;0,F7*$R$32/$W$32)+IF($W$33&gt;0,F8*$R$33/$W$33)+IF($W$34&gt;0,F9*$R$34/$W$34)+IF($W$35&gt;0,F10*$R$35/$W$35)+IF($W$36&gt;0,F11*$R$36/$W$36)+IF($W$37&gt;0,F12*$R$37/$W$37)+IF($W$38&gt;0,F13*$R$38/$W$38)+IF($W$39&gt;0,F14*$R$39/$W$39)+IF($W$40&gt;0,F15*$R$40/$W$40)+IF($W$41&gt;0,F16*$R$41/$W$41)+IF($W$42&gt;0,F17*$R$42/$W$42)+IF($W$43&gt;0,F18*$R$43/$W$43)+IF($W$44&gt;0,F19*$R$44/$W$44)+IF($W$45&gt;0,F20*$R$45/$W$45)+IF($W$46&gt;0,F21*$R$46/$W$46)+IF($W$47&gt;0,F22*$R$47/$W$47)+IF($W$48&gt;0,F23*$R$48/$W$48))+$A44))</f>
        <v>0</v>
      </c>
      <c r="H19" s="12">
        <f>0+IF($R$49&gt;0,(1-d+d*(IF($W$29&gt;0,G4*$R$29/$W$29)+IF($W$30&gt;0,G5*$R$30/$W$30)+IF($W$31&gt;0,G6*$R$31/$W$31)+IF($W$32&gt;0,G7*$R$32/$W$32)+IF($W$33&gt;0,G8*$R$33/$W$33)+IF($W$34&gt;0,G9*$R$34/$W$34)+IF($W$35&gt;0,G10*$R$35/$W$35)+IF($W$36&gt;0,G11*$R$36/$W$36)+IF($W$37&gt;0,G12*$R$37/$W$37)+IF($W$38&gt;0,G13*$R$38/$W$38)+IF($W$39&gt;0,G14*$R$39/$W$39)+IF($W$40&gt;0,G15*$R$40/$W$40)+IF($W$41&gt;0,G16*$R$41/$W$41)+IF($W$42&gt;0,G17*$R$42/$W$42)+IF($W$43&gt;0,G18*$R$43/$W$43)+IF($W$44&gt;0,G19*$R$44/$W$44)+IF($W$45&gt;0,G20*$R$45/$W$45)+IF($W$46&gt;0,G21*$R$46/$W$46)+IF($W$47&gt;0,G22*$R$47/$W$47)+IF($W$48&gt;0,G23*$R$48/$W$48))+$A44))</f>
        <v>0</v>
      </c>
      <c r="I19" s="12">
        <f>0+IF($R$49&gt;0,(1-d+d*(IF($W$29&gt;0,H4*$R$29/$W$29)+IF($W$30&gt;0,H5*$R$30/$W$30)+IF($W$31&gt;0,H6*$R$31/$W$31)+IF($W$32&gt;0,H7*$R$32/$W$32)+IF($W$33&gt;0,H8*$R$33/$W$33)+IF($W$34&gt;0,H9*$R$34/$W$34)+IF($W$35&gt;0,H10*$R$35/$W$35)+IF($W$36&gt;0,H11*$R$36/$W$36)+IF($W$37&gt;0,H12*$R$37/$W$37)+IF($W$38&gt;0,H13*$R$38/$W$38)+IF($W$39&gt;0,H14*$R$39/$W$39)+IF($W$40&gt;0,H15*$R$40/$W$40)+IF($W$41&gt;0,H16*$R$41/$W$41)+IF($W$42&gt;0,H17*$R$42/$W$42)+IF($W$43&gt;0,H18*$R$43/$W$43)+IF($W$44&gt;0,H19*$R$44/$W$44)+IF($W$45&gt;0,H20*$R$45/$W$45)+IF($W$46&gt;0,H21*$R$46/$W$46)+IF($W$47&gt;0,H22*$R$47/$W$47)+IF($W$48&gt;0,H23*$R$48/$W$48))+$A44))</f>
        <v>0</v>
      </c>
      <c r="J19" s="12">
        <f>0+IF($R$49&gt;0,(1-d+d*(IF($W$29&gt;0,I4*$R$29/$W$29)+IF($W$30&gt;0,I5*$R$30/$W$30)+IF($W$31&gt;0,I6*$R$31/$W$31)+IF($W$32&gt;0,I7*$R$32/$W$32)+IF($W$33&gt;0,I8*$R$33/$W$33)+IF($W$34&gt;0,I9*$R$34/$W$34)+IF($W$35&gt;0,I10*$R$35/$W$35)+IF($W$36&gt;0,I11*$R$36/$W$36)+IF($W$37&gt;0,I12*$R$37/$W$37)+IF($W$38&gt;0,I13*$R$38/$W$38)+IF($W$39&gt;0,I14*$R$39/$W$39)+IF($W$40&gt;0,I15*$R$40/$W$40)+IF($W$41&gt;0,I16*$R$41/$W$41)+IF($W$42&gt;0,I17*$R$42/$W$42)+IF($W$43&gt;0,I18*$R$43/$W$43)+IF($W$44&gt;0,I19*$R$44/$W$44)+IF($W$45&gt;0,I20*$R$45/$W$45)+IF($W$46&gt;0,I21*$R$46/$W$46)+IF($W$47&gt;0,I22*$R$47/$W$47)+IF($W$48&gt;0,I23*$R$48/$W$48))+$A44))</f>
        <v>0</v>
      </c>
      <c r="K19" s="12">
        <f>0+IF($R$49&gt;0,(1-d+d*(IF($W$29&gt;0,J4*$R$29/$W$29)+IF($W$30&gt;0,J5*$R$30/$W$30)+IF($W$31&gt;0,J6*$R$31/$W$31)+IF($W$32&gt;0,J7*$R$32/$W$32)+IF($W$33&gt;0,J8*$R$33/$W$33)+IF($W$34&gt;0,J9*$R$34/$W$34)+IF($W$35&gt;0,J10*$R$35/$W$35)+IF($W$36&gt;0,J11*$R$36/$W$36)+IF($W$37&gt;0,J12*$R$37/$W$37)+IF($W$38&gt;0,J13*$R$38/$W$38)+IF($W$39&gt;0,J14*$R$39/$W$39)+IF($W$40&gt;0,J15*$R$40/$W$40)+IF($W$41&gt;0,J16*$R$41/$W$41)+IF($W$42&gt;0,J17*$R$42/$W$42)+IF($W$43&gt;0,J18*$R$43/$W$43)+IF($W$44&gt;0,J19*$R$44/$W$44)+IF($W$45&gt;0,J20*$R$45/$W$45)+IF($W$46&gt;0,J21*$R$46/$W$46)+IF($W$47&gt;0,J22*$R$47/$W$47)+IF($W$48&gt;0,J23*$R$48/$W$48))+$A44))</f>
        <v>0</v>
      </c>
      <c r="L19" s="12">
        <f>0+IF($R$49&gt;0,(1-d+d*(IF($W$29&gt;0,K4*$R$29/$W$29)+IF($W$30&gt;0,K5*$R$30/$W$30)+IF($W$31&gt;0,K6*$R$31/$W$31)+IF($W$32&gt;0,K7*$R$32/$W$32)+IF($W$33&gt;0,K8*$R$33/$W$33)+IF($W$34&gt;0,K9*$R$34/$W$34)+IF($W$35&gt;0,K10*$R$35/$W$35)+IF($W$36&gt;0,K11*$R$36/$W$36)+IF($W$37&gt;0,K12*$R$37/$W$37)+IF($W$38&gt;0,K13*$R$38/$W$38)+IF($W$39&gt;0,K14*$R$39/$W$39)+IF($W$40&gt;0,K15*$R$40/$W$40)+IF($W$41&gt;0,K16*$R$41/$W$41)+IF($W$42&gt;0,K17*$R$42/$W$42)+IF($W$43&gt;0,K18*$R$43/$W$43)+IF($W$44&gt;0,K19*$R$44/$W$44)+IF($W$45&gt;0,K20*$R$45/$W$45)+IF($W$46&gt;0,K21*$R$46/$W$46)+IF($W$47&gt;0,K22*$R$47/$W$47)+IF($W$48&gt;0,K23*$R$48/$W$48))+$A44))</f>
        <v>0</v>
      </c>
      <c r="M19" s="12">
        <f>0+IF($R$49&gt;0,(1-d+d*(IF($W$29&gt;0,L4*$R$29/$W$29)+IF($W$30&gt;0,L5*$R$30/$W$30)+IF($W$31&gt;0,L6*$R$31/$W$31)+IF($W$32&gt;0,L7*$R$32/$W$32)+IF($W$33&gt;0,L8*$R$33/$W$33)+IF($W$34&gt;0,L9*$R$34/$W$34)+IF($W$35&gt;0,L10*$R$35/$W$35)+IF($W$36&gt;0,L11*$R$36/$W$36)+IF($W$37&gt;0,L12*$R$37/$W$37)+IF($W$38&gt;0,L13*$R$38/$W$38)+IF($W$39&gt;0,L14*$R$39/$W$39)+IF($W$40&gt;0,L15*$R$40/$W$40)+IF($W$41&gt;0,L16*$R$41/$W$41)+IF($W$42&gt;0,L17*$R$42/$W$42)+IF($W$43&gt;0,L18*$R$43/$W$43)+IF($W$44&gt;0,L19*$R$44/$W$44)+IF($W$45&gt;0,L20*$R$45/$W$45)+IF($W$46&gt;0,L21*$R$46/$W$46)+IF($W$47&gt;0,L22*$R$47/$W$47)+IF($W$48&gt;0,L23*$R$48/$W$48))+$A44))</f>
        <v>0</v>
      </c>
      <c r="N19" s="12">
        <f>0+IF($R$49&gt;0,(1-d+d*(IF($W$29&gt;0,M4*$R$29/$W$29)+IF($W$30&gt;0,M5*$R$30/$W$30)+IF($W$31&gt;0,M6*$R$31/$W$31)+IF($W$32&gt;0,M7*$R$32/$W$32)+IF($W$33&gt;0,M8*$R$33/$W$33)+IF($W$34&gt;0,M9*$R$34/$W$34)+IF($W$35&gt;0,M10*$R$35/$W$35)+IF($W$36&gt;0,M11*$R$36/$W$36)+IF($W$37&gt;0,M12*$R$37/$W$37)+IF($W$38&gt;0,M13*$R$38/$W$38)+IF($W$39&gt;0,M14*$R$39/$W$39)+IF($W$40&gt;0,M15*$R$40/$W$40)+IF($W$41&gt;0,M16*$R$41/$W$41)+IF($W$42&gt;0,M17*$R$42/$W$42)+IF($W$43&gt;0,M18*$R$43/$W$43)+IF($W$44&gt;0,M19*$R$44/$W$44)+IF($W$45&gt;0,M20*$R$45/$W$45)+IF($W$46&gt;0,M21*$R$46/$W$46)+IF($W$47&gt;0,M22*$R$47/$W$47)+IF($W$48&gt;0,M23*$R$48/$W$48))+$A44))</f>
        <v>0</v>
      </c>
      <c r="O19" s="12">
        <f>0+IF($R$49&gt;0,(1-d+d*(IF($W$29&gt;0,N4*$R$29/$W$29)+IF($W$30&gt;0,N5*$R$30/$W$30)+IF($W$31&gt;0,N6*$R$31/$W$31)+IF($W$32&gt;0,N7*$R$32/$W$32)+IF($W$33&gt;0,N8*$R$33/$W$33)+IF($W$34&gt;0,N9*$R$34/$W$34)+IF($W$35&gt;0,N10*$R$35/$W$35)+IF($W$36&gt;0,N11*$R$36/$W$36)+IF($W$37&gt;0,N12*$R$37/$W$37)+IF($W$38&gt;0,N13*$R$38/$W$38)+IF($W$39&gt;0,N14*$R$39/$W$39)+IF($W$40&gt;0,N15*$R$40/$W$40)+IF($W$41&gt;0,N16*$R$41/$W$41)+IF($W$42&gt;0,N17*$R$42/$W$42)+IF($W$43&gt;0,N18*$R$43/$W$43)+IF($W$44&gt;0,N19*$R$44/$W$44)+IF($W$45&gt;0,N20*$R$45/$W$45)+IF($W$46&gt;0,N21*$R$46/$W$46)+IF($W$47&gt;0,N22*$R$47/$W$47)+IF($W$48&gt;0,N23*$R$48/$W$48))+$A44))</f>
        <v>0</v>
      </c>
      <c r="P19" s="12">
        <f>0+IF($R$49&gt;0,(1-d+d*(IF($W$29&gt;0,O4*$R$29/$W$29)+IF($W$30&gt;0,O5*$R$30/$W$30)+IF($W$31&gt;0,O6*$R$31/$W$31)+IF($W$32&gt;0,O7*$R$32/$W$32)+IF($W$33&gt;0,O8*$R$33/$W$33)+IF($W$34&gt;0,O9*$R$34/$W$34)+IF($W$35&gt;0,O10*$R$35/$W$35)+IF($W$36&gt;0,O11*$R$36/$W$36)+IF($W$37&gt;0,O12*$R$37/$W$37)+IF($W$38&gt;0,O13*$R$38/$W$38)+IF($W$39&gt;0,O14*$R$39/$W$39)+IF($W$40&gt;0,O15*$R$40/$W$40)+IF($W$41&gt;0,O16*$R$41/$W$41)+IF($W$42&gt;0,O17*$R$42/$W$42)+IF($W$43&gt;0,O18*$R$43/$W$43)+IF($W$44&gt;0,O19*$R$44/$W$44)+IF($W$45&gt;0,O20*$R$45/$W$45)+IF($W$46&gt;0,O21*$R$46/$W$46)+IF($W$47&gt;0,O22*$R$47/$W$47)+IF($W$48&gt;0,O23*$R$48/$W$48))+$A44))</f>
        <v>0</v>
      </c>
      <c r="Q19" s="12">
        <f>0+IF($R$49&gt;0,(1-d+d*(IF($W$29&gt;0,P4*$R$29/$W$29)+IF($W$30&gt;0,P5*$R$30/$W$30)+IF($W$31&gt;0,P6*$R$31/$W$31)+IF($W$32&gt;0,P7*$R$32/$W$32)+IF($W$33&gt;0,P8*$R$33/$W$33)+IF($W$34&gt;0,P9*$R$34/$W$34)+IF($W$35&gt;0,P10*$R$35/$W$35)+IF($W$36&gt;0,P11*$R$36/$W$36)+IF($W$37&gt;0,P12*$R$37/$W$37)+IF($W$38&gt;0,P13*$R$38/$W$38)+IF($W$39&gt;0,P14*$R$39/$W$39)+IF($W$40&gt;0,P15*$R$40/$W$40)+IF($W$41&gt;0,P16*$R$41/$W$41)+IF($W$42&gt;0,P17*$R$42/$W$42)+IF($W$43&gt;0,P18*$R$43/$W$43)+IF($W$44&gt;0,P19*$R$44/$W$44)+IF($W$45&gt;0,P20*$R$45/$W$45)+IF($W$46&gt;0,P21*$R$46/$W$46)+IF($W$47&gt;0,P22*$R$47/$W$47)+IF($W$48&gt;0,P23*$R$48/$W$48))+$A44))</f>
        <v>0</v>
      </c>
      <c r="R19" s="12">
        <f>0+IF($R$49&gt;0,(1-d+d*(IF($W$29&gt;0,Q4*$R$29/$W$29)+IF($W$30&gt;0,Q5*$R$30/$W$30)+IF($W$31&gt;0,Q6*$R$31/$W$31)+IF($W$32&gt;0,Q7*$R$32/$W$32)+IF($W$33&gt;0,Q8*$R$33/$W$33)+IF($W$34&gt;0,Q9*$R$34/$W$34)+IF($W$35&gt;0,Q10*$R$35/$W$35)+IF($W$36&gt;0,Q11*$R$36/$W$36)+IF($W$37&gt;0,Q12*$R$37/$W$37)+IF($W$38&gt;0,Q13*$R$38/$W$38)+IF($W$39&gt;0,Q14*$R$39/$W$39)+IF($W$40&gt;0,Q15*$R$40/$W$40)+IF($W$41&gt;0,Q16*$R$41/$W$41)+IF($W$42&gt;0,Q17*$R$42/$W$42)+IF($W$43&gt;0,Q18*$R$43/$W$43)+IF($W$44&gt;0,Q19*$R$44/$W$44)+IF($W$45&gt;0,Q20*$R$45/$W$45)+IF($W$46&gt;0,Q21*$R$46/$W$46)+IF($W$47&gt;0,Q22*$R$47/$W$47)+IF($W$48&gt;0,Q23*$R$48/$W$48))+$A44))</f>
        <v>0</v>
      </c>
      <c r="S19" s="12">
        <f>0+IF($R$49&gt;0,(1-d+d*(IF($W$29&gt;0,R4*$R$29/$W$29)+IF($W$30&gt;0,R5*$R$30/$W$30)+IF($W$31&gt;0,R6*$R$31/$W$31)+IF($W$32&gt;0,R7*$R$32/$W$32)+IF($W$33&gt;0,R8*$R$33/$W$33)+IF($W$34&gt;0,R9*$R$34/$W$34)+IF($W$35&gt;0,R10*$R$35/$W$35)+IF($W$36&gt;0,R11*$R$36/$W$36)+IF($W$37&gt;0,R12*$R$37/$W$37)+IF($W$38&gt;0,R13*$R$38/$W$38)+IF($W$39&gt;0,R14*$R$39/$W$39)+IF($W$40&gt;0,R15*$R$40/$W$40)+IF($W$41&gt;0,R16*$R$41/$W$41)+IF($W$42&gt;0,R17*$R$42/$W$42)+IF($W$43&gt;0,R18*$R$43/$W$43)+IF($W$44&gt;0,R19*$R$44/$W$44)+IF($W$45&gt;0,R20*$R$45/$W$45)+IF($W$46&gt;0,R21*$R$46/$W$46)+IF($W$47&gt;0,R22*$R$47/$W$47)+IF($W$48&gt;0,R23*$R$48/$W$48))+$A44))</f>
        <v>0</v>
      </c>
      <c r="T19" s="12">
        <f>0+IF($R$49&gt;0,(1-d+d*(IF($W$29&gt;0,S4*$R$29/$W$29)+IF($W$30&gt;0,S5*$R$30/$W$30)+IF($W$31&gt;0,S6*$R$31/$W$31)+IF($W$32&gt;0,S7*$R$32/$W$32)+IF($W$33&gt;0,S8*$R$33/$W$33)+IF($W$34&gt;0,S9*$R$34/$W$34)+IF($W$35&gt;0,S10*$R$35/$W$35)+IF($W$36&gt;0,S11*$R$36/$W$36)+IF($W$37&gt;0,S12*$R$37/$W$37)+IF($W$38&gt;0,S13*$R$38/$W$38)+IF($W$39&gt;0,S14*$R$39/$W$39)+IF($W$40&gt;0,S15*$R$40/$W$40)+IF($W$41&gt;0,S16*$R$41/$W$41)+IF($W$42&gt;0,S17*$R$42/$W$42)+IF($W$43&gt;0,S18*$R$43/$W$43)+IF($W$44&gt;0,S19*$R$44/$W$44)+IF($W$45&gt;0,S20*$R$45/$W$45)+IF($W$46&gt;0,S21*$R$46/$W$46)+IF($W$47&gt;0,S22*$R$47/$W$47)+IF($W$48&gt;0,S23*$R$48/$W$48))+$A44))</f>
        <v>0</v>
      </c>
      <c r="U19" s="12">
        <f>0+IF($R$49&gt;0,(1-d+d*(IF($W$29&gt;0,T4*$R$29/$W$29)+IF($W$30&gt;0,T5*$R$30/$W$30)+IF($W$31&gt;0,T6*$R$31/$W$31)+IF($W$32&gt;0,T7*$R$32/$W$32)+IF($W$33&gt;0,T8*$R$33/$W$33)+IF($W$34&gt;0,T9*$R$34/$W$34)+IF($W$35&gt;0,T10*$R$35/$W$35)+IF($W$36&gt;0,T11*$R$36/$W$36)+IF($W$37&gt;0,T12*$R$37/$W$37)+IF($W$38&gt;0,T13*$R$38/$W$38)+IF($W$39&gt;0,T14*$R$39/$W$39)+IF($W$40&gt;0,T15*$R$40/$W$40)+IF($W$41&gt;0,T16*$R$41/$W$41)+IF($W$42&gt;0,T17*$R$42/$W$42)+IF($W$43&gt;0,T18*$R$43/$W$43)+IF($W$44&gt;0,T19*$R$44/$W$44)+IF($W$45&gt;0,T20*$R$45/$W$45)+IF($W$46&gt;0,T21*$R$46/$W$46)+IF($W$47&gt;0,T22*$R$47/$W$47)+IF($W$48&gt;0,T23*$R$48/$W$48))+$A44))</f>
        <v>0</v>
      </c>
      <c r="V19" s="12">
        <f>0+IF($R$49&gt;0,(1-d+d*(IF($W$29&gt;0,U4*$R$29/$W$29)+IF($W$30&gt;0,U5*$R$30/$W$30)+IF($W$31&gt;0,U6*$R$31/$W$31)+IF($W$32&gt;0,U7*$R$32/$W$32)+IF($W$33&gt;0,U8*$R$33/$W$33)+IF($W$34&gt;0,U9*$R$34/$W$34)+IF($W$35&gt;0,U10*$R$35/$W$35)+IF($W$36&gt;0,U11*$R$36/$W$36)+IF($W$37&gt;0,U12*$R$37/$W$37)+IF($W$38&gt;0,U13*$R$38/$W$38)+IF($W$39&gt;0,U14*$R$39/$W$39)+IF($W$40&gt;0,U15*$R$40/$W$40)+IF($W$41&gt;0,U16*$R$41/$W$41)+IF($W$42&gt;0,U17*$R$42/$W$42)+IF($W$43&gt;0,U18*$R$43/$W$43)+IF($W$44&gt;0,U19*$R$44/$W$44)+IF($W$45&gt;0,U20*$R$45/$W$45)+IF($W$46&gt;0,U21*$R$46/$W$46)+IF($W$47&gt;0,U22*$R$47/$W$47)+IF($W$48&gt;0,U23*$R$48/$W$48))+$A44))</f>
        <v>0</v>
      </c>
      <c r="W19" s="12">
        <f>0+IF($R$49&gt;0,(1-d+d*(IF($W$29&gt;0,V4*$R$29/$W$29)+IF($W$30&gt;0,V5*$R$30/$W$30)+IF($W$31&gt;0,V6*$R$31/$W$31)+IF($W$32&gt;0,V7*$R$32/$W$32)+IF($W$33&gt;0,V8*$R$33/$W$33)+IF($W$34&gt;0,V9*$R$34/$W$34)+IF($W$35&gt;0,V10*$R$35/$W$35)+IF($W$36&gt;0,V11*$R$36/$W$36)+IF($W$37&gt;0,V12*$R$37/$W$37)+IF($W$38&gt;0,V13*$R$38/$W$38)+IF($W$39&gt;0,V14*$R$39/$W$39)+IF($W$40&gt;0,V15*$R$40/$W$40)+IF($W$41&gt;0,V16*$R$41/$W$41)+IF($W$42&gt;0,V17*$R$42/$W$42)+IF($W$43&gt;0,V18*$R$43/$W$43)+IF($W$44&gt;0,V19*$R$44/$W$44)+IF($W$45&gt;0,V20*$R$45/$W$45)+IF($W$46&gt;0,V21*$R$46/$W$46)+IF($W$47&gt;0,V22*$R$47/$W$47)+IF($W$48&gt;0,V23*$R$48/$W$48))+$A44))</f>
        <v>0</v>
      </c>
      <c r="X19" s="12">
        <f>0+IF($R$49&gt;0,(1-d+d*(IF($W$29&gt;0,W4*$R$29/$W$29)+IF($W$30&gt;0,W5*$R$30/$W$30)+IF($W$31&gt;0,W6*$R$31/$W$31)+IF($W$32&gt;0,W7*$R$32/$W$32)+IF($W$33&gt;0,W8*$R$33/$W$33)+IF($W$34&gt;0,W9*$R$34/$W$34)+IF($W$35&gt;0,W10*$R$35/$W$35)+IF($W$36&gt;0,W11*$R$36/$W$36)+IF($W$37&gt;0,W12*$R$37/$W$37)+IF($W$38&gt;0,W13*$R$38/$W$38)+IF($W$39&gt;0,W14*$R$39/$W$39)+IF($W$40&gt;0,W15*$R$40/$W$40)+IF($W$41&gt;0,W16*$R$41/$W$41)+IF($W$42&gt;0,W17*$R$42/$W$42)+IF($W$43&gt;0,W18*$R$43/$W$43)+IF($W$44&gt;0,W19*$R$44/$W$44)+IF($W$45&gt;0,W20*$R$45/$W$45)+IF($W$46&gt;0,W21*$R$46/$W$46)+IF($W$47&gt;0,W22*$R$47/$W$47)+IF($W$48&gt;0,W23*$R$48/$W$48))+$A44))</f>
        <v>0</v>
      </c>
      <c r="Y19" s="12">
        <f>0+IF($R$49&gt;0,(1-d+d*(IF($W$29&gt;0,X4*$R$29/$W$29)+IF($W$30&gt;0,X5*$R$30/$W$30)+IF($W$31&gt;0,X6*$R$31/$W$31)+IF($W$32&gt;0,X7*$R$32/$W$32)+IF($W$33&gt;0,X8*$R$33/$W$33)+IF($W$34&gt;0,X9*$R$34/$W$34)+IF($W$35&gt;0,X10*$R$35/$W$35)+IF($W$36&gt;0,X11*$R$36/$W$36)+IF($W$37&gt;0,X12*$R$37/$W$37)+IF($W$38&gt;0,X13*$R$38/$W$38)+IF($W$39&gt;0,X14*$R$39/$W$39)+IF($W$40&gt;0,X15*$R$40/$W$40)+IF($W$41&gt;0,X16*$R$41/$W$41)+IF($W$42&gt;0,X17*$R$42/$W$42)+IF($W$43&gt;0,X18*$R$43/$W$43)+IF($W$44&gt;0,X19*$R$44/$W$44)+IF($W$45&gt;0,X20*$R$45/$W$45)+IF($W$46&gt;0,X21*$R$46/$W$46)+IF($W$47&gt;0,X22*$R$47/$W$47)+IF($W$48&gt;0,X23*$R$48/$W$48))+$A44))</f>
        <v>0</v>
      </c>
      <c r="Z19" s="12">
        <f>0+IF($R$49&gt;0,(1-d+d*(IF($W$29&gt;0,Y4*$R$29/$W$29)+IF($W$30&gt;0,Y5*$R$30/$W$30)+IF($W$31&gt;0,Y6*$R$31/$W$31)+IF($W$32&gt;0,Y7*$R$32/$W$32)+IF($W$33&gt;0,Y8*$R$33/$W$33)+IF($W$34&gt;0,Y9*$R$34/$W$34)+IF($W$35&gt;0,Y10*$R$35/$W$35)+IF($W$36&gt;0,Y11*$R$36/$W$36)+IF($W$37&gt;0,Y12*$R$37/$W$37)+IF($W$38&gt;0,Y13*$R$38/$W$38)+IF($W$39&gt;0,Y14*$R$39/$W$39)+IF($W$40&gt;0,Y15*$R$40/$W$40)+IF($W$41&gt;0,Y16*$R$41/$W$41)+IF($W$42&gt;0,Y17*$R$42/$W$42)+IF($W$43&gt;0,Y18*$R$43/$W$43)+IF($W$44&gt;0,Y19*$R$44/$W$44)+IF($W$45&gt;0,Y20*$R$45/$W$45)+IF($W$46&gt;0,Y21*$R$46/$W$46)+IF($W$47&gt;0,Y22*$R$47/$W$47)+IF($W$48&gt;0,Y23*$R$48/$W$48))+$A44))</f>
        <v>0</v>
      </c>
      <c r="AA19" s="6"/>
      <c r="AB19" s="6"/>
      <c r="AC19" s="6"/>
      <c r="AD19" s="6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</row>
    <row r="20" spans="1:107" ht="12.75">
      <c r="A20" s="1" t="s">
        <v>60</v>
      </c>
      <c r="B20" s="8">
        <v>1</v>
      </c>
      <c r="C20" s="11">
        <f>0+IF($S$49&gt;0,(1-d+d*(IF($W$29&gt;0,B4*$S$29/$W$29)+IF($W$30&gt;0,B5*$S$30/$W$30)+IF($W$31&gt;0,B6*$S$31/$W$31)+IF($W$32&gt;0,B7*$S$32/$W$32)+IF($W$33&gt;0,B8*$S$33/$W$33)+IF($W$34&gt;0,B9*$S$34/$W$34)+IF($W$35&gt;0,B10*$S$35/$W$35)+IF($W$36&gt;0,B11*$S$36/$W$36)+IF($W$37&gt;0,B12*$S$37/$W$37)+IF($W$38&gt;0,B13*$S$38/$W$38)+IF($W$39&gt;0,B14*$S$39/$W$39)+IF($W$40&gt;0,B15*$S$40/$W$40)+IF($W$41&gt;0,B16*$S$41/$W$41)+IF($W$42&gt;0,B17*$S$42/$W$42)+IF($W$43&gt;0,B18*$S$43/$W$43)+IF($W$44&gt;0,B19*$S$44/$W$44)+IF($W$45&gt;0,B20*$S$45/$W$45)+IF($W$46&gt;0,B21*$S$46/$W$46)+IF($W$47&gt;0,B22*$S$47/$W$47)+IF($W$48&gt;0,B23*$S$48/$W$48))+$A45))</f>
        <v>0</v>
      </c>
      <c r="D20" s="11">
        <f>0+IF($S$49&gt;0,(1-d+d*(IF($W$29&gt;0,C4*$S$29/$W$29)+IF($W$30&gt;0,C5*$S$30/$W$30)+IF($W$31&gt;0,C6*$S$31/$W$31)+IF($W$32&gt;0,C7*$S$32/$W$32)+IF($W$33&gt;0,C8*$S$33/$W$33)+IF($W$34&gt;0,C9*$S$34/$W$34)+IF($W$35&gt;0,C10*$S$35/$W$35)+IF($W$36&gt;0,C11*$S$36/$W$36)+IF($W$37&gt;0,C12*$S$37/$W$37)+IF($W$38&gt;0,C13*$S$38/$W$38)+IF($W$39&gt;0,C14*$S$39/$W$39)+IF($W$40&gt;0,C15*$S$40/$W$40)+IF($W$41&gt;0,C16*$S$41/$W$41)+IF($W$42&gt;0,C17*$S$42/$W$42)+IF($W$43&gt;0,C18*$S$43/$W$43)+IF($W$44&gt;0,C19*$S$44/$W$44)+IF($W$45&gt;0,C20*$S$45/$W$45)+IF($W$46&gt;0,C21*$S$46/$W$46)+IF($W$47&gt;0,C22*$S$47/$W$47)+IF($W$48&gt;0,C23*$S$48/$W$48))+$A45))</f>
        <v>0</v>
      </c>
      <c r="E20" s="11">
        <f>0+IF($S$49&gt;0,(1-d+d*(IF($W$29&gt;0,D4*$S$29/$W$29)+IF($W$30&gt;0,D5*$S$30/$W$30)+IF($W$31&gt;0,D6*$S$31/$W$31)+IF($W$32&gt;0,D7*$S$32/$W$32)+IF($W$33&gt;0,D8*$S$33/$W$33)+IF($W$34&gt;0,D9*$S$34/$W$34)+IF($W$35&gt;0,D10*$S$35/$W$35)+IF($W$36&gt;0,D11*$S$36/$W$36)+IF($W$37&gt;0,D12*$S$37/$W$37)+IF($W$38&gt;0,D13*$S$38/$W$38)+IF($W$39&gt;0,D14*$S$39/$W$39)+IF($W$40&gt;0,D15*$S$40/$W$40)+IF($W$41&gt;0,D16*$S$41/$W$41)+IF($W$42&gt;0,D17*$S$42/$W$42)+IF($W$43&gt;0,D18*$S$43/$W$43)+IF($W$44&gt;0,D19*$S$44/$W$44)+IF($W$45&gt;0,D20*$S$45/$W$45)+IF($W$46&gt;0,D21*$S$46/$W$46)+IF($W$47&gt;0,D22*$S$47/$W$47)+IF($W$48&gt;0,D23*$S$48/$W$48))+$A45))</f>
        <v>0</v>
      </c>
      <c r="F20" s="11">
        <f>0+IF($S$49&gt;0,(1-d+d*(IF($W$29&gt;0,E4*$S$29/$W$29)+IF($W$30&gt;0,E5*$S$30/$W$30)+IF($W$31&gt;0,E6*$S$31/$W$31)+IF($W$32&gt;0,E7*$S$32/$W$32)+IF($W$33&gt;0,E8*$S$33/$W$33)+IF($W$34&gt;0,E9*$S$34/$W$34)+IF($W$35&gt;0,E10*$S$35/$W$35)+IF($W$36&gt;0,E11*$S$36/$W$36)+IF($W$37&gt;0,E12*$S$37/$W$37)+IF($W$38&gt;0,E13*$S$38/$W$38)+IF($W$39&gt;0,E14*$S$39/$W$39)+IF($W$40&gt;0,E15*$S$40/$W$40)+IF($W$41&gt;0,E16*$S$41/$W$41)+IF($W$42&gt;0,E17*$S$42/$W$42)+IF($W$43&gt;0,E18*$S$43/$W$43)+IF($W$44&gt;0,E19*$S$44/$W$44)+IF($W$45&gt;0,E20*$S$45/$W$45)+IF($W$46&gt;0,E21*$S$46/$W$46)+IF($W$47&gt;0,E22*$S$47/$W$47)+IF($W$48&gt;0,E23*$S$48/$W$48))+$A45))</f>
        <v>0</v>
      </c>
      <c r="G20" s="11">
        <f>0+IF($S$49&gt;0,(1-d+d*(IF($W$29&gt;0,F4*$S$29/$W$29)+IF($W$30&gt;0,F5*$S$30/$W$30)+IF($W$31&gt;0,F6*$S$31/$W$31)+IF($W$32&gt;0,F7*$S$32/$W$32)+IF($W$33&gt;0,F8*$S$33/$W$33)+IF($W$34&gt;0,F9*$S$34/$W$34)+IF($W$35&gt;0,F10*$S$35/$W$35)+IF($W$36&gt;0,F11*$S$36/$W$36)+IF($W$37&gt;0,F12*$S$37/$W$37)+IF($W$38&gt;0,F13*$S$38/$W$38)+IF($W$39&gt;0,F14*$S$39/$W$39)+IF($W$40&gt;0,F15*$S$40/$W$40)+IF($W$41&gt;0,F16*$S$41/$W$41)+IF($W$42&gt;0,F17*$S$42/$W$42)+IF($W$43&gt;0,F18*$S$43/$W$43)+IF($W$44&gt;0,F19*$S$44/$W$44)+IF($W$45&gt;0,F20*$S$45/$W$45)+IF($W$46&gt;0,F21*$S$46/$W$46)+IF($W$47&gt;0,F22*$S$47/$W$47)+IF($W$48&gt;0,F23*$S$48/$W$48))+$A45))</f>
        <v>0</v>
      </c>
      <c r="H20" s="11">
        <f>0+IF($S$49&gt;0,(1-d+d*(IF($W$29&gt;0,G4*$S$29/$W$29)+IF($W$30&gt;0,G5*$S$30/$W$30)+IF($W$31&gt;0,G6*$S$31/$W$31)+IF($W$32&gt;0,G7*$S$32/$W$32)+IF($W$33&gt;0,G8*$S$33/$W$33)+IF($W$34&gt;0,G9*$S$34/$W$34)+IF($W$35&gt;0,G10*$S$35/$W$35)+IF($W$36&gt;0,G11*$S$36/$W$36)+IF($W$37&gt;0,G12*$S$37/$W$37)+IF($W$38&gt;0,G13*$S$38/$W$38)+IF($W$39&gt;0,G14*$S$39/$W$39)+IF($W$40&gt;0,G15*$S$40/$W$40)+IF($W$41&gt;0,G16*$S$41/$W$41)+IF($W$42&gt;0,G17*$S$42/$W$42)+IF($W$43&gt;0,G18*$S$43/$W$43)+IF($W$44&gt;0,G19*$S$44/$W$44)+IF($W$45&gt;0,G20*$S$45/$W$45)+IF($W$46&gt;0,G21*$S$46/$W$46)+IF($W$47&gt;0,G22*$S$47/$W$47)+IF($W$48&gt;0,G23*$S$48/$W$48))+$A45))</f>
        <v>0</v>
      </c>
      <c r="I20" s="11">
        <f>0+IF($S$49&gt;0,(1-d+d*(IF($W$29&gt;0,H4*$S$29/$W$29)+IF($W$30&gt;0,H5*$S$30/$W$30)+IF($W$31&gt;0,H6*$S$31/$W$31)+IF($W$32&gt;0,H7*$S$32/$W$32)+IF($W$33&gt;0,H8*$S$33/$W$33)+IF($W$34&gt;0,H9*$S$34/$W$34)+IF($W$35&gt;0,H10*$S$35/$W$35)+IF($W$36&gt;0,H11*$S$36/$W$36)+IF($W$37&gt;0,H12*$S$37/$W$37)+IF($W$38&gt;0,H13*$S$38/$W$38)+IF($W$39&gt;0,H14*$S$39/$W$39)+IF($W$40&gt;0,H15*$S$40/$W$40)+IF($W$41&gt;0,H16*$S$41/$W$41)+IF($W$42&gt;0,H17*$S$42/$W$42)+IF($W$43&gt;0,H18*$S$43/$W$43)+IF($W$44&gt;0,H19*$S$44/$W$44)+IF($W$45&gt;0,H20*$S$45/$W$45)+IF($W$46&gt;0,H21*$S$46/$W$46)+IF($W$47&gt;0,H22*$S$47/$W$47)+IF($W$48&gt;0,H23*$S$48/$W$48))+$A45))</f>
        <v>0</v>
      </c>
      <c r="J20" s="11">
        <f>0+IF($S$49&gt;0,(1-d+d*(IF($W$29&gt;0,I4*$S$29/$W$29)+IF($W$30&gt;0,I5*$S$30/$W$30)+IF($W$31&gt;0,I6*$S$31/$W$31)+IF($W$32&gt;0,I7*$S$32/$W$32)+IF($W$33&gt;0,I8*$S$33/$W$33)+IF($W$34&gt;0,I9*$S$34/$W$34)+IF($W$35&gt;0,I10*$S$35/$W$35)+IF($W$36&gt;0,I11*$S$36/$W$36)+IF($W$37&gt;0,I12*$S$37/$W$37)+IF($W$38&gt;0,I13*$S$38/$W$38)+IF($W$39&gt;0,I14*$S$39/$W$39)+IF($W$40&gt;0,I15*$S$40/$W$40)+IF($W$41&gt;0,I16*$S$41/$W$41)+IF($W$42&gt;0,I17*$S$42/$W$42)+IF($W$43&gt;0,I18*$S$43/$W$43)+IF($W$44&gt;0,I19*$S$44/$W$44)+IF($W$45&gt;0,I20*$S$45/$W$45)+IF($W$46&gt;0,I21*$S$46/$W$46)+IF($W$47&gt;0,I22*$S$47/$W$47)+IF($W$48&gt;0,I23*$S$48/$W$48))+$A45))</f>
        <v>0</v>
      </c>
      <c r="K20" s="11">
        <f>0+IF($S$49&gt;0,(1-d+d*(IF($W$29&gt;0,J4*$S$29/$W$29)+IF($W$30&gt;0,J5*$S$30/$W$30)+IF($W$31&gt;0,J6*$S$31/$W$31)+IF($W$32&gt;0,J7*$S$32/$W$32)+IF($W$33&gt;0,J8*$S$33/$W$33)+IF($W$34&gt;0,J9*$S$34/$W$34)+IF($W$35&gt;0,J10*$S$35/$W$35)+IF($W$36&gt;0,J11*$S$36/$W$36)+IF($W$37&gt;0,J12*$S$37/$W$37)+IF($W$38&gt;0,J13*$S$38/$W$38)+IF($W$39&gt;0,J14*$S$39/$W$39)+IF($W$40&gt;0,J15*$S$40/$W$40)+IF($W$41&gt;0,J16*$S$41/$W$41)+IF($W$42&gt;0,J17*$S$42/$W$42)+IF($W$43&gt;0,J18*$S$43/$W$43)+IF($W$44&gt;0,J19*$S$44/$W$44)+IF($W$45&gt;0,J20*$S$45/$W$45)+IF($W$46&gt;0,J21*$S$46/$W$46)+IF($W$47&gt;0,J22*$S$47/$W$47)+IF($W$48&gt;0,J23*$S$48/$W$48))+$A45))</f>
        <v>0</v>
      </c>
      <c r="L20" s="11">
        <f>0+IF($S$49&gt;0,(1-d+d*(IF($W$29&gt;0,K4*$S$29/$W$29)+IF($W$30&gt;0,K5*$S$30/$W$30)+IF($W$31&gt;0,K6*$S$31/$W$31)+IF($W$32&gt;0,K7*$S$32/$W$32)+IF($W$33&gt;0,K8*$S$33/$W$33)+IF($W$34&gt;0,K9*$S$34/$W$34)+IF($W$35&gt;0,K10*$S$35/$W$35)+IF($W$36&gt;0,K11*$S$36/$W$36)+IF($W$37&gt;0,K12*$S$37/$W$37)+IF($W$38&gt;0,K13*$S$38/$W$38)+IF($W$39&gt;0,K14*$S$39/$W$39)+IF($W$40&gt;0,K15*$S$40/$W$40)+IF($W$41&gt;0,K16*$S$41/$W$41)+IF($W$42&gt;0,K17*$S$42/$W$42)+IF($W$43&gt;0,K18*$S$43/$W$43)+IF($W$44&gt;0,K19*$S$44/$W$44)+IF($W$45&gt;0,K20*$S$45/$W$45)+IF($W$46&gt;0,K21*$S$46/$W$46)+IF($W$47&gt;0,K22*$S$47/$W$47)+IF($W$48&gt;0,K23*$S$48/$W$48))+$A45))</f>
        <v>0</v>
      </c>
      <c r="M20" s="11">
        <f>0+IF($S$49&gt;0,(1-d+d*(IF($W$29&gt;0,L4*$S$29/$W$29)+IF($W$30&gt;0,L5*$S$30/$W$30)+IF($W$31&gt;0,L6*$S$31/$W$31)+IF($W$32&gt;0,L7*$S$32/$W$32)+IF($W$33&gt;0,L8*$S$33/$W$33)+IF($W$34&gt;0,L9*$S$34/$W$34)+IF($W$35&gt;0,L10*$S$35/$W$35)+IF($W$36&gt;0,L11*$S$36/$W$36)+IF($W$37&gt;0,L12*$S$37/$W$37)+IF($W$38&gt;0,L13*$S$38/$W$38)+IF($W$39&gt;0,L14*$S$39/$W$39)+IF($W$40&gt;0,L15*$S$40/$W$40)+IF($W$41&gt;0,L16*$S$41/$W$41)+IF($W$42&gt;0,L17*$S$42/$W$42)+IF($W$43&gt;0,L18*$S$43/$W$43)+IF($W$44&gt;0,L19*$S$44/$W$44)+IF($W$45&gt;0,L20*$S$45/$W$45)+IF($W$46&gt;0,L21*$S$46/$W$46)+IF($W$47&gt;0,L22*$S$47/$W$47)+IF($W$48&gt;0,L23*$S$48/$W$48))+$A45))</f>
        <v>0</v>
      </c>
      <c r="N20" s="11">
        <f>0+IF($S$49&gt;0,(1-d+d*(IF($W$29&gt;0,M4*$S$29/$W$29)+IF($W$30&gt;0,M5*$S$30/$W$30)+IF($W$31&gt;0,M6*$S$31/$W$31)+IF($W$32&gt;0,M7*$S$32/$W$32)+IF($W$33&gt;0,M8*$S$33/$W$33)+IF($W$34&gt;0,M9*$S$34/$W$34)+IF($W$35&gt;0,M10*$S$35/$W$35)+IF($W$36&gt;0,M11*$S$36/$W$36)+IF($W$37&gt;0,M12*$S$37/$W$37)+IF($W$38&gt;0,M13*$S$38/$W$38)+IF($W$39&gt;0,M14*$S$39/$W$39)+IF($W$40&gt;0,M15*$S$40/$W$40)+IF($W$41&gt;0,M16*$S$41/$W$41)+IF($W$42&gt;0,M17*$S$42/$W$42)+IF($W$43&gt;0,M18*$S$43/$W$43)+IF($W$44&gt;0,M19*$S$44/$W$44)+IF($W$45&gt;0,M20*$S$45/$W$45)+IF($W$46&gt;0,M21*$S$46/$W$46)+IF($W$47&gt;0,M22*$S$47/$W$47)+IF($W$48&gt;0,M23*$S$48/$W$48))+$A45))</f>
        <v>0</v>
      </c>
      <c r="O20" s="11">
        <f>0+IF($S$49&gt;0,(1-d+d*(IF($W$29&gt;0,N4*$S$29/$W$29)+IF($W$30&gt;0,N5*$S$30/$W$30)+IF($W$31&gt;0,N6*$S$31/$W$31)+IF($W$32&gt;0,N7*$S$32/$W$32)+IF($W$33&gt;0,N8*$S$33/$W$33)+IF($W$34&gt;0,N9*$S$34/$W$34)+IF($W$35&gt;0,N10*$S$35/$W$35)+IF($W$36&gt;0,N11*$S$36/$W$36)+IF($W$37&gt;0,N12*$S$37/$W$37)+IF($W$38&gt;0,N13*$S$38/$W$38)+IF($W$39&gt;0,N14*$S$39/$W$39)+IF($W$40&gt;0,N15*$S$40/$W$40)+IF($W$41&gt;0,N16*$S$41/$W$41)+IF($W$42&gt;0,N17*$S$42/$W$42)+IF($W$43&gt;0,N18*$S$43/$W$43)+IF($W$44&gt;0,N19*$S$44/$W$44)+IF($W$45&gt;0,N20*$S$45/$W$45)+IF($W$46&gt;0,N21*$S$46/$W$46)+IF($W$47&gt;0,N22*$S$47/$W$47)+IF($W$48&gt;0,N23*$S$48/$W$48))+$A45))</f>
        <v>0</v>
      </c>
      <c r="P20" s="11">
        <f>0+IF($S$49&gt;0,(1-d+d*(IF($W$29&gt;0,O4*$S$29/$W$29)+IF($W$30&gt;0,O5*$S$30/$W$30)+IF($W$31&gt;0,O6*$S$31/$W$31)+IF($W$32&gt;0,O7*$S$32/$W$32)+IF($W$33&gt;0,O8*$S$33/$W$33)+IF($W$34&gt;0,O9*$S$34/$W$34)+IF($W$35&gt;0,O10*$S$35/$W$35)+IF($W$36&gt;0,O11*$S$36/$W$36)+IF($W$37&gt;0,O12*$S$37/$W$37)+IF($W$38&gt;0,O13*$S$38/$W$38)+IF($W$39&gt;0,O14*$S$39/$W$39)+IF($W$40&gt;0,O15*$S$40/$W$40)+IF($W$41&gt;0,O16*$S$41/$W$41)+IF($W$42&gt;0,O17*$S$42/$W$42)+IF($W$43&gt;0,O18*$S$43/$W$43)+IF($W$44&gt;0,O19*$S$44/$W$44)+IF($W$45&gt;0,O20*$S$45/$W$45)+IF($W$46&gt;0,O21*$S$46/$W$46)+IF($W$47&gt;0,O22*$S$47/$W$47)+IF($W$48&gt;0,O23*$S$48/$W$48))+$A45))</f>
        <v>0</v>
      </c>
      <c r="Q20" s="11">
        <f>0+IF($S$49&gt;0,(1-d+d*(IF($W$29&gt;0,P4*$S$29/$W$29)+IF($W$30&gt;0,P5*$S$30/$W$30)+IF($W$31&gt;0,P6*$S$31/$W$31)+IF($W$32&gt;0,P7*$S$32/$W$32)+IF($W$33&gt;0,P8*$S$33/$W$33)+IF($W$34&gt;0,P9*$S$34/$W$34)+IF($W$35&gt;0,P10*$S$35/$W$35)+IF($W$36&gt;0,P11*$S$36/$W$36)+IF($W$37&gt;0,P12*$S$37/$W$37)+IF($W$38&gt;0,P13*$S$38/$W$38)+IF($W$39&gt;0,P14*$S$39/$W$39)+IF($W$40&gt;0,P15*$S$40/$W$40)+IF($W$41&gt;0,P16*$S$41/$W$41)+IF($W$42&gt;0,P17*$S$42/$W$42)+IF($W$43&gt;0,P18*$S$43/$W$43)+IF($W$44&gt;0,P19*$S$44/$W$44)+IF($W$45&gt;0,P20*$S$45/$W$45)+IF($W$46&gt;0,P21*$S$46/$W$46)+IF($W$47&gt;0,P22*$S$47/$W$47)+IF($W$48&gt;0,P23*$S$48/$W$48))+$A45))</f>
        <v>0</v>
      </c>
      <c r="R20" s="11">
        <f>0+IF($S$49&gt;0,(1-d+d*(IF($W$29&gt;0,Q4*$S$29/$W$29)+IF($W$30&gt;0,Q5*$S$30/$W$30)+IF($W$31&gt;0,Q6*$S$31/$W$31)+IF($W$32&gt;0,Q7*$S$32/$W$32)+IF($W$33&gt;0,Q8*$S$33/$W$33)+IF($W$34&gt;0,Q9*$S$34/$W$34)+IF($W$35&gt;0,Q10*$S$35/$W$35)+IF($W$36&gt;0,Q11*$S$36/$W$36)+IF($W$37&gt;0,Q12*$S$37/$W$37)+IF($W$38&gt;0,Q13*$S$38/$W$38)+IF($W$39&gt;0,Q14*$S$39/$W$39)+IF($W$40&gt;0,Q15*$S$40/$W$40)+IF($W$41&gt;0,Q16*$S$41/$W$41)+IF($W$42&gt;0,Q17*$S$42/$W$42)+IF($W$43&gt;0,Q18*$S$43/$W$43)+IF($W$44&gt;0,Q19*$S$44/$W$44)+IF($W$45&gt;0,Q20*$S$45/$W$45)+IF($W$46&gt;0,Q21*$S$46/$W$46)+IF($W$47&gt;0,Q22*$S$47/$W$47)+IF($W$48&gt;0,Q23*$S$48/$W$48))+$A45))</f>
        <v>0</v>
      </c>
      <c r="S20" s="11">
        <f>0+IF($S$49&gt;0,(1-d+d*(IF($W$29&gt;0,R4*$S$29/$W$29)+IF($W$30&gt;0,R5*$S$30/$W$30)+IF($W$31&gt;0,R6*$S$31/$W$31)+IF($W$32&gt;0,R7*$S$32/$W$32)+IF($W$33&gt;0,R8*$S$33/$W$33)+IF($W$34&gt;0,R9*$S$34/$W$34)+IF($W$35&gt;0,R10*$S$35/$W$35)+IF($W$36&gt;0,R11*$S$36/$W$36)+IF($W$37&gt;0,R12*$S$37/$W$37)+IF($W$38&gt;0,R13*$S$38/$W$38)+IF($W$39&gt;0,R14*$S$39/$W$39)+IF($W$40&gt;0,R15*$S$40/$W$40)+IF($W$41&gt;0,R16*$S$41/$W$41)+IF($W$42&gt;0,R17*$S$42/$W$42)+IF($W$43&gt;0,R18*$S$43/$W$43)+IF($W$44&gt;0,R19*$S$44/$W$44)+IF($W$45&gt;0,R20*$S$45/$W$45)+IF($W$46&gt;0,R21*$S$46/$W$46)+IF($W$47&gt;0,R22*$S$47/$W$47)+IF($W$48&gt;0,R23*$S$48/$W$48))+$A45))</f>
        <v>0</v>
      </c>
      <c r="T20" s="11">
        <f>0+IF($S$49&gt;0,(1-d+d*(IF($W$29&gt;0,S4*$S$29/$W$29)+IF($W$30&gt;0,S5*$S$30/$W$30)+IF($W$31&gt;0,S6*$S$31/$W$31)+IF($W$32&gt;0,S7*$S$32/$W$32)+IF($W$33&gt;0,S8*$S$33/$W$33)+IF($W$34&gt;0,S9*$S$34/$W$34)+IF($W$35&gt;0,S10*$S$35/$W$35)+IF($W$36&gt;0,S11*$S$36/$W$36)+IF($W$37&gt;0,S12*$S$37/$W$37)+IF($W$38&gt;0,S13*$S$38/$W$38)+IF($W$39&gt;0,S14*$S$39/$W$39)+IF($W$40&gt;0,S15*$S$40/$W$40)+IF($W$41&gt;0,S16*$S$41/$W$41)+IF($W$42&gt;0,S17*$S$42/$W$42)+IF($W$43&gt;0,S18*$S$43/$W$43)+IF($W$44&gt;0,S19*$S$44/$W$44)+IF($W$45&gt;0,S20*$S$45/$W$45)+IF($W$46&gt;0,S21*$S$46/$W$46)+IF($W$47&gt;0,S22*$S$47/$W$47)+IF($W$48&gt;0,S23*$S$48/$W$48))+$A45))</f>
        <v>0</v>
      </c>
      <c r="U20" s="11">
        <f>0+IF($S$49&gt;0,(1-d+d*(IF($W$29&gt;0,T4*$S$29/$W$29)+IF($W$30&gt;0,T5*$S$30/$W$30)+IF($W$31&gt;0,T6*$S$31/$W$31)+IF($W$32&gt;0,T7*$S$32/$W$32)+IF($W$33&gt;0,T8*$S$33/$W$33)+IF($W$34&gt;0,T9*$S$34/$W$34)+IF($W$35&gt;0,T10*$S$35/$W$35)+IF($W$36&gt;0,T11*$S$36/$W$36)+IF($W$37&gt;0,T12*$S$37/$W$37)+IF($W$38&gt;0,T13*$S$38/$W$38)+IF($W$39&gt;0,T14*$S$39/$W$39)+IF($W$40&gt;0,T15*$S$40/$W$40)+IF($W$41&gt;0,T16*$S$41/$W$41)+IF($W$42&gt;0,T17*$S$42/$W$42)+IF($W$43&gt;0,T18*$S$43/$W$43)+IF($W$44&gt;0,T19*$S$44/$W$44)+IF($W$45&gt;0,T20*$S$45/$W$45)+IF($W$46&gt;0,T21*$S$46/$W$46)+IF($W$47&gt;0,T22*$S$47/$W$47)+IF($W$48&gt;0,T23*$S$48/$W$48))+$A45))</f>
        <v>0</v>
      </c>
      <c r="V20" s="11">
        <f>0+IF($S$49&gt;0,(1-d+d*(IF($W$29&gt;0,U4*$S$29/$W$29)+IF($W$30&gt;0,U5*$S$30/$W$30)+IF($W$31&gt;0,U6*$S$31/$W$31)+IF($W$32&gt;0,U7*$S$32/$W$32)+IF($W$33&gt;0,U8*$S$33/$W$33)+IF($W$34&gt;0,U9*$S$34/$W$34)+IF($W$35&gt;0,U10*$S$35/$W$35)+IF($W$36&gt;0,U11*$S$36/$W$36)+IF($W$37&gt;0,U12*$S$37/$W$37)+IF($W$38&gt;0,U13*$S$38/$W$38)+IF($W$39&gt;0,U14*$S$39/$W$39)+IF($W$40&gt;0,U15*$S$40/$W$40)+IF($W$41&gt;0,U16*$S$41/$W$41)+IF($W$42&gt;0,U17*$S$42/$W$42)+IF($W$43&gt;0,U18*$S$43/$W$43)+IF($W$44&gt;0,U19*$S$44/$W$44)+IF($W$45&gt;0,U20*$S$45/$W$45)+IF($W$46&gt;0,U21*$S$46/$W$46)+IF($W$47&gt;0,U22*$S$47/$W$47)+IF($W$48&gt;0,U23*$S$48/$W$48))+$A45))</f>
        <v>0</v>
      </c>
      <c r="W20" s="11">
        <f>0+IF($S$49&gt;0,(1-d+d*(IF($W$29&gt;0,V4*$S$29/$W$29)+IF($W$30&gt;0,V5*$S$30/$W$30)+IF($W$31&gt;0,V6*$S$31/$W$31)+IF($W$32&gt;0,V7*$S$32/$W$32)+IF($W$33&gt;0,V8*$S$33/$W$33)+IF($W$34&gt;0,V9*$S$34/$W$34)+IF($W$35&gt;0,V10*$S$35/$W$35)+IF($W$36&gt;0,V11*$S$36/$W$36)+IF($W$37&gt;0,V12*$S$37/$W$37)+IF($W$38&gt;0,V13*$S$38/$W$38)+IF($W$39&gt;0,V14*$S$39/$W$39)+IF($W$40&gt;0,V15*$S$40/$W$40)+IF($W$41&gt;0,V16*$S$41/$W$41)+IF($W$42&gt;0,V17*$S$42/$W$42)+IF($W$43&gt;0,V18*$S$43/$W$43)+IF($W$44&gt;0,V19*$S$44/$W$44)+IF($W$45&gt;0,V20*$S$45/$W$45)+IF($W$46&gt;0,V21*$S$46/$W$46)+IF($W$47&gt;0,V22*$S$47/$W$47)+IF($W$48&gt;0,V23*$S$48/$W$48))+$A45))</f>
        <v>0</v>
      </c>
      <c r="X20" s="11">
        <f>0+IF($S$49&gt;0,(1-d+d*(IF($W$29&gt;0,W4*$S$29/$W$29)+IF($W$30&gt;0,W5*$S$30/$W$30)+IF($W$31&gt;0,W6*$S$31/$W$31)+IF($W$32&gt;0,W7*$S$32/$W$32)+IF($W$33&gt;0,W8*$S$33/$W$33)+IF($W$34&gt;0,W9*$S$34/$W$34)+IF($W$35&gt;0,W10*$S$35/$W$35)+IF($W$36&gt;0,W11*$S$36/$W$36)+IF($W$37&gt;0,W12*$S$37/$W$37)+IF($W$38&gt;0,W13*$S$38/$W$38)+IF($W$39&gt;0,W14*$S$39/$W$39)+IF($W$40&gt;0,W15*$S$40/$W$40)+IF($W$41&gt;0,W16*$S$41/$W$41)+IF($W$42&gt;0,W17*$S$42/$W$42)+IF($W$43&gt;0,W18*$S$43/$W$43)+IF($W$44&gt;0,W19*$S$44/$W$44)+IF($W$45&gt;0,W20*$S$45/$W$45)+IF($W$46&gt;0,W21*$S$46/$W$46)+IF($W$47&gt;0,W22*$S$47/$W$47)+IF($W$48&gt;0,W23*$S$48/$W$48))+$A45))</f>
        <v>0</v>
      </c>
      <c r="Y20" s="11">
        <f>0+IF($S$49&gt;0,(1-d+d*(IF($W$29&gt;0,X4*$S$29/$W$29)+IF($W$30&gt;0,X5*$S$30/$W$30)+IF($W$31&gt;0,X6*$S$31/$W$31)+IF($W$32&gt;0,X7*$S$32/$W$32)+IF($W$33&gt;0,X8*$S$33/$W$33)+IF($W$34&gt;0,X9*$S$34/$W$34)+IF($W$35&gt;0,X10*$S$35/$W$35)+IF($W$36&gt;0,X11*$S$36/$W$36)+IF($W$37&gt;0,X12*$S$37/$W$37)+IF($W$38&gt;0,X13*$S$38/$W$38)+IF($W$39&gt;0,X14*$S$39/$W$39)+IF($W$40&gt;0,X15*$S$40/$W$40)+IF($W$41&gt;0,X16*$S$41/$W$41)+IF($W$42&gt;0,X17*$S$42/$W$42)+IF($W$43&gt;0,X18*$S$43/$W$43)+IF($W$44&gt;0,X19*$S$44/$W$44)+IF($W$45&gt;0,X20*$S$45/$W$45)+IF($W$46&gt;0,X21*$S$46/$W$46)+IF($W$47&gt;0,X22*$S$47/$W$47)+IF($W$48&gt;0,X23*$S$48/$W$48))+$A45))</f>
        <v>0</v>
      </c>
      <c r="Z20" s="11">
        <f>0+IF($S$49&gt;0,(1-d+d*(IF($W$29&gt;0,Y4*$S$29/$W$29)+IF($W$30&gt;0,Y5*$S$30/$W$30)+IF($W$31&gt;0,Y6*$S$31/$W$31)+IF($W$32&gt;0,Y7*$S$32/$W$32)+IF($W$33&gt;0,Y8*$S$33/$W$33)+IF($W$34&gt;0,Y9*$S$34/$W$34)+IF($W$35&gt;0,Y10*$S$35/$W$35)+IF($W$36&gt;0,Y11*$S$36/$W$36)+IF($W$37&gt;0,Y12*$S$37/$W$37)+IF($W$38&gt;0,Y13*$S$38/$W$38)+IF($W$39&gt;0,Y14*$S$39/$W$39)+IF($W$40&gt;0,Y15*$S$40/$W$40)+IF($W$41&gt;0,Y16*$S$41/$W$41)+IF($W$42&gt;0,Y17*$S$42/$W$42)+IF($W$43&gt;0,Y18*$S$43/$W$43)+IF($W$44&gt;0,Y19*$S$44/$W$44)+IF($W$45&gt;0,Y20*$S$45/$W$45)+IF($W$46&gt;0,Y21*$S$46/$W$46)+IF($W$47&gt;0,Y22*$S$47/$W$47)+IF($W$48&gt;0,Y23*$S$48/$W$48))+$A45))</f>
        <v>0</v>
      </c>
      <c r="AA20" s="6"/>
      <c r="AB20" s="6"/>
      <c r="AC20" s="6"/>
      <c r="AD20" s="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</row>
    <row r="21" spans="1:107" ht="12.75">
      <c r="A21" s="1" t="s">
        <v>61</v>
      </c>
      <c r="B21" s="8">
        <v>1</v>
      </c>
      <c r="C21" s="12">
        <f>0+IF($T$49&gt;0,(1-d+d*(IF($W$29&gt;0,B4*$T$29/$W$29)+IF($W$30&gt;0,B5*$T$30/$W$30)+IF($W$31&gt;0,B6*$T$31/$W$31)+IF($W$32&gt;0,B7*$T$32/$W$32)+IF($W$33&gt;0,B8*$T$33/$W$33)+IF($W$34&gt;0,B9*$T$34/$W$34)+IF($W$35&gt;0,B10*$T$35/$W$35)+IF($W$36&gt;0,B11*$T$36/$W$36)+IF($W$37&gt;0,B12*$T$37/$W$37)+IF($W$38&gt;0,B13*$T$38/$W$38)+IF($W$39&gt;0,B14*$T$39/$W$39)+IF($W$40&gt;0,B15*$T$40/$W$40)+IF($W$41&gt;0,B16*$T$41/$W$41)+IF($W$42&gt;0,B17*$T$42/$W$42)+IF($W$43&gt;0,B18*$T$43/$W$43)+IF($W$44&gt;0,B19*$T$44/$W$44)+IF($W$45&gt;0,B20*$T$45/$W$45)+IF($W$46&gt;0,B21*$T$46/$W$46)+IF($W$47&gt;0,B22*$T$47/$W$47)+IF($W$48&gt;0,B23*$T$48/$W$48))+$A46))</f>
        <v>0</v>
      </c>
      <c r="D21" s="12">
        <f>0+IF($T$49&gt;0,(1-d+d*(IF($W$29&gt;0,C4*$T$29/$W$29)+IF($W$30&gt;0,C5*$T$30/$W$30)+IF($W$31&gt;0,C6*$T$31/$W$31)+IF($W$32&gt;0,C7*$T$32/$W$32)+IF($W$33&gt;0,C8*$T$33/$W$33)+IF($W$34&gt;0,C9*$T$34/$W$34)+IF($W$35&gt;0,C10*$T$35/$W$35)+IF($W$36&gt;0,C11*$T$36/$W$36)+IF($W$37&gt;0,C12*$T$37/$W$37)+IF($W$38&gt;0,C13*$T$38/$W$38)+IF($W$39&gt;0,C14*$T$39/$W$39)+IF($W$40&gt;0,C15*$T$40/$W$40)+IF($W$41&gt;0,C16*$T$41/$W$41)+IF($W$42&gt;0,C17*$T$42/$W$42)+IF($W$43&gt;0,C18*$T$43/$W$43)+IF($W$44&gt;0,C19*$T$44/$W$44)+IF($W$45&gt;0,C20*$T$45/$W$45)+IF($W$46&gt;0,C21*$T$46/$W$46)+IF($W$47&gt;0,C22*$T$47/$W$47)+IF($W$48&gt;0,C23*$T$48/$W$48))+$A46))</f>
        <v>0</v>
      </c>
      <c r="E21" s="12">
        <f>0+IF($T$49&gt;0,(1-d+d*(IF($W$29&gt;0,D4*$T$29/$W$29)+IF($W$30&gt;0,D5*$T$30/$W$30)+IF($W$31&gt;0,D6*$T$31/$W$31)+IF($W$32&gt;0,D7*$T$32/$W$32)+IF($W$33&gt;0,D8*$T$33/$W$33)+IF($W$34&gt;0,D9*$T$34/$W$34)+IF($W$35&gt;0,D10*$T$35/$W$35)+IF($W$36&gt;0,D11*$T$36/$W$36)+IF($W$37&gt;0,D12*$T$37/$W$37)+IF($W$38&gt;0,D13*$T$38/$W$38)+IF($W$39&gt;0,D14*$T$39/$W$39)+IF($W$40&gt;0,D15*$T$40/$W$40)+IF($W$41&gt;0,D16*$T$41/$W$41)+IF($W$42&gt;0,D17*$T$42/$W$42)+IF($W$43&gt;0,D18*$T$43/$W$43)+IF($W$44&gt;0,D19*$T$44/$W$44)+IF($W$45&gt;0,D20*$T$45/$W$45)+IF($W$46&gt;0,D21*$T$46/$W$46)+IF($W$47&gt;0,D22*$T$47/$W$47)+IF($W$48&gt;0,D23*$T$48/$W$48))+$A46))</f>
        <v>0</v>
      </c>
      <c r="F21" s="12">
        <f>0+IF($T$49&gt;0,(1-d+d*(IF($W$29&gt;0,E4*$T$29/$W$29)+IF($W$30&gt;0,E5*$T$30/$W$30)+IF($W$31&gt;0,E6*$T$31/$W$31)+IF($W$32&gt;0,E7*$T$32/$W$32)+IF($W$33&gt;0,E8*$T$33/$W$33)+IF($W$34&gt;0,E9*$T$34/$W$34)+IF($W$35&gt;0,E10*$T$35/$W$35)+IF($W$36&gt;0,E11*$T$36/$W$36)+IF($W$37&gt;0,E12*$T$37/$W$37)+IF($W$38&gt;0,E13*$T$38/$W$38)+IF($W$39&gt;0,E14*$T$39/$W$39)+IF($W$40&gt;0,E15*$T$40/$W$40)+IF($W$41&gt;0,E16*$T$41/$W$41)+IF($W$42&gt;0,E17*$T$42/$W$42)+IF($W$43&gt;0,E18*$T$43/$W$43)+IF($W$44&gt;0,E19*$T$44/$W$44)+IF($W$45&gt;0,E20*$T$45/$W$45)+IF($W$46&gt;0,E21*$T$46/$W$46)+IF($W$47&gt;0,E22*$T$47/$W$47)+IF($W$48&gt;0,E23*$T$48/$W$48))+$A46))</f>
        <v>0</v>
      </c>
      <c r="G21" s="12">
        <f>0+IF($T$49&gt;0,(1-d+d*(IF($W$29&gt;0,F4*$T$29/$W$29)+IF($W$30&gt;0,F5*$T$30/$W$30)+IF($W$31&gt;0,F6*$T$31/$W$31)+IF($W$32&gt;0,F7*$T$32/$W$32)+IF($W$33&gt;0,F8*$T$33/$W$33)+IF($W$34&gt;0,F9*$T$34/$W$34)+IF($W$35&gt;0,F10*$T$35/$W$35)+IF($W$36&gt;0,F11*$T$36/$W$36)+IF($W$37&gt;0,F12*$T$37/$W$37)+IF($W$38&gt;0,F13*$T$38/$W$38)+IF($W$39&gt;0,F14*$T$39/$W$39)+IF($W$40&gt;0,F15*$T$40/$W$40)+IF($W$41&gt;0,F16*$T$41/$W$41)+IF($W$42&gt;0,F17*$T$42/$W$42)+IF($W$43&gt;0,F18*$T$43/$W$43)+IF($W$44&gt;0,F19*$T$44/$W$44)+IF($W$45&gt;0,F20*$T$45/$W$45)+IF($W$46&gt;0,F21*$T$46/$W$46)+IF($W$47&gt;0,F22*$T$47/$W$47)+IF($W$48&gt;0,F23*$T$48/$W$48))+$A46))</f>
        <v>0</v>
      </c>
      <c r="H21" s="12">
        <f>0+IF($T$49&gt;0,(1-d+d*(IF($W$29&gt;0,G4*$T$29/$W$29)+IF($W$30&gt;0,G5*$T$30/$W$30)+IF($W$31&gt;0,G6*$T$31/$W$31)+IF($W$32&gt;0,G7*$T$32/$W$32)+IF($W$33&gt;0,G8*$T$33/$W$33)+IF($W$34&gt;0,G9*$T$34/$W$34)+IF($W$35&gt;0,G10*$T$35/$W$35)+IF($W$36&gt;0,G11*$T$36/$W$36)+IF($W$37&gt;0,G12*$T$37/$W$37)+IF($W$38&gt;0,G13*$T$38/$W$38)+IF($W$39&gt;0,G14*$T$39/$W$39)+IF($W$40&gt;0,G15*$T$40/$W$40)+IF($W$41&gt;0,G16*$T$41/$W$41)+IF($W$42&gt;0,G17*$T$42/$W$42)+IF($W$43&gt;0,G18*$T$43/$W$43)+IF($W$44&gt;0,G19*$T$44/$W$44)+IF($W$45&gt;0,G20*$T$45/$W$45)+IF($W$46&gt;0,G21*$T$46/$W$46)+IF($W$47&gt;0,G22*$T$47/$W$47)+IF($W$48&gt;0,G23*$T$48/$W$48))+$A46))</f>
        <v>0</v>
      </c>
      <c r="I21" s="12">
        <f>0+IF($T$49&gt;0,(1-d+d*(IF($W$29&gt;0,H4*$T$29/$W$29)+IF($W$30&gt;0,H5*$T$30/$W$30)+IF($W$31&gt;0,H6*$T$31/$W$31)+IF($W$32&gt;0,H7*$T$32/$W$32)+IF($W$33&gt;0,H8*$T$33/$W$33)+IF($W$34&gt;0,H9*$T$34/$W$34)+IF($W$35&gt;0,H10*$T$35/$W$35)+IF($W$36&gt;0,H11*$T$36/$W$36)+IF($W$37&gt;0,H12*$T$37/$W$37)+IF($W$38&gt;0,H13*$T$38/$W$38)+IF($W$39&gt;0,H14*$T$39/$W$39)+IF($W$40&gt;0,H15*$T$40/$W$40)+IF($W$41&gt;0,H16*$T$41/$W$41)+IF($W$42&gt;0,H17*$T$42/$W$42)+IF($W$43&gt;0,H18*$T$43/$W$43)+IF($W$44&gt;0,H19*$T$44/$W$44)+IF($W$45&gt;0,H20*$T$45/$W$45)+IF($W$46&gt;0,H21*$T$46/$W$46)+IF($W$47&gt;0,H22*$T$47/$W$47)+IF($W$48&gt;0,H23*$T$48/$W$48))+$A46))</f>
        <v>0</v>
      </c>
      <c r="J21" s="12">
        <f>0+IF($T$49&gt;0,(1-d+d*(IF($W$29&gt;0,I4*$T$29/$W$29)+IF($W$30&gt;0,I5*$T$30/$W$30)+IF($W$31&gt;0,I6*$T$31/$W$31)+IF($W$32&gt;0,I7*$T$32/$W$32)+IF($W$33&gt;0,I8*$T$33/$W$33)+IF($W$34&gt;0,I9*$T$34/$W$34)+IF($W$35&gt;0,I10*$T$35/$W$35)+IF($W$36&gt;0,I11*$T$36/$W$36)+IF($W$37&gt;0,I12*$T$37/$W$37)+IF($W$38&gt;0,I13*$T$38/$W$38)+IF($W$39&gt;0,I14*$T$39/$W$39)+IF($W$40&gt;0,I15*$T$40/$W$40)+IF($W$41&gt;0,I16*$T$41/$W$41)+IF($W$42&gt;0,I17*$T$42/$W$42)+IF($W$43&gt;0,I18*$T$43/$W$43)+IF($W$44&gt;0,I19*$T$44/$W$44)+IF($W$45&gt;0,I20*$T$45/$W$45)+IF($W$46&gt;0,I21*$T$46/$W$46)+IF($W$47&gt;0,I22*$T$47/$W$47)+IF($W$48&gt;0,I23*$T$48/$W$48))+$A46))</f>
        <v>0</v>
      </c>
      <c r="K21" s="12">
        <f>0+IF($T$49&gt;0,(1-d+d*(IF($W$29&gt;0,J4*$T$29/$W$29)+IF($W$30&gt;0,J5*$T$30/$W$30)+IF($W$31&gt;0,J6*$T$31/$W$31)+IF($W$32&gt;0,J7*$T$32/$W$32)+IF($W$33&gt;0,J8*$T$33/$W$33)+IF($W$34&gt;0,J9*$T$34/$W$34)+IF($W$35&gt;0,J10*$T$35/$W$35)+IF($W$36&gt;0,J11*$T$36/$W$36)+IF($W$37&gt;0,J12*$T$37/$W$37)+IF($W$38&gt;0,J13*$T$38/$W$38)+IF($W$39&gt;0,J14*$T$39/$W$39)+IF($W$40&gt;0,J15*$T$40/$W$40)+IF($W$41&gt;0,J16*$T$41/$W$41)+IF($W$42&gt;0,J17*$T$42/$W$42)+IF($W$43&gt;0,J18*$T$43/$W$43)+IF($W$44&gt;0,J19*$T$44/$W$44)+IF($W$45&gt;0,J20*$T$45/$W$45)+IF($W$46&gt;0,J21*$T$46/$W$46)+IF($W$47&gt;0,J22*$T$47/$W$47)+IF($W$48&gt;0,J23*$T$48/$W$48))+$A46))</f>
        <v>0</v>
      </c>
      <c r="L21" s="12">
        <f>0+IF($T$49&gt;0,(1-d+d*(IF($W$29&gt;0,K4*$T$29/$W$29)+IF($W$30&gt;0,K5*$T$30/$W$30)+IF($W$31&gt;0,K6*$T$31/$W$31)+IF($W$32&gt;0,K7*$T$32/$W$32)+IF($W$33&gt;0,K8*$T$33/$W$33)+IF($W$34&gt;0,K9*$T$34/$W$34)+IF($W$35&gt;0,K10*$T$35/$W$35)+IF($W$36&gt;0,K11*$T$36/$W$36)+IF($W$37&gt;0,K12*$T$37/$W$37)+IF($W$38&gt;0,K13*$T$38/$W$38)+IF($W$39&gt;0,K14*$T$39/$W$39)+IF($W$40&gt;0,K15*$T$40/$W$40)+IF($W$41&gt;0,K16*$T$41/$W$41)+IF($W$42&gt;0,K17*$T$42/$W$42)+IF($W$43&gt;0,K18*$T$43/$W$43)+IF($W$44&gt;0,K19*$T$44/$W$44)+IF($W$45&gt;0,K20*$T$45/$W$45)+IF($W$46&gt;0,K21*$T$46/$W$46)+IF($W$47&gt;0,K22*$T$47/$W$47)+IF($W$48&gt;0,K23*$T$48/$W$48))+$A46))</f>
        <v>0</v>
      </c>
      <c r="M21" s="12">
        <f>0+IF($T$49&gt;0,(1-d+d*(IF($W$29&gt;0,L4*$T$29/$W$29)+IF($W$30&gt;0,L5*$T$30/$W$30)+IF($W$31&gt;0,L6*$T$31/$W$31)+IF($W$32&gt;0,L7*$T$32/$W$32)+IF($W$33&gt;0,L8*$T$33/$W$33)+IF($W$34&gt;0,L9*$T$34/$W$34)+IF($W$35&gt;0,L10*$T$35/$W$35)+IF($W$36&gt;0,L11*$T$36/$W$36)+IF($W$37&gt;0,L12*$T$37/$W$37)+IF($W$38&gt;0,L13*$T$38/$W$38)+IF($W$39&gt;0,L14*$T$39/$W$39)+IF($W$40&gt;0,L15*$T$40/$W$40)+IF($W$41&gt;0,L16*$T$41/$W$41)+IF($W$42&gt;0,L17*$T$42/$W$42)+IF($W$43&gt;0,L18*$T$43/$W$43)+IF($W$44&gt;0,L19*$T$44/$W$44)+IF($W$45&gt;0,L20*$T$45/$W$45)+IF($W$46&gt;0,L21*$T$46/$W$46)+IF($W$47&gt;0,L22*$T$47/$W$47)+IF($W$48&gt;0,L23*$T$48/$W$48))+$A46))</f>
        <v>0</v>
      </c>
      <c r="N21" s="12">
        <f>0+IF($T$49&gt;0,(1-d+d*(IF($W$29&gt;0,M4*$T$29/$W$29)+IF($W$30&gt;0,M5*$T$30/$W$30)+IF($W$31&gt;0,M6*$T$31/$W$31)+IF($W$32&gt;0,M7*$T$32/$W$32)+IF($W$33&gt;0,M8*$T$33/$W$33)+IF($W$34&gt;0,M9*$T$34/$W$34)+IF($W$35&gt;0,M10*$T$35/$W$35)+IF($W$36&gt;0,M11*$T$36/$W$36)+IF($W$37&gt;0,M12*$T$37/$W$37)+IF($W$38&gt;0,M13*$T$38/$W$38)+IF($W$39&gt;0,M14*$T$39/$W$39)+IF($W$40&gt;0,M15*$T$40/$W$40)+IF($W$41&gt;0,M16*$T$41/$W$41)+IF($W$42&gt;0,M17*$T$42/$W$42)+IF($W$43&gt;0,M18*$T$43/$W$43)+IF($W$44&gt;0,M19*$T$44/$W$44)+IF($W$45&gt;0,M20*$T$45/$W$45)+IF($W$46&gt;0,M21*$T$46/$W$46)+IF($W$47&gt;0,M22*$T$47/$W$47)+IF($W$48&gt;0,M23*$T$48/$W$48))+$A46))</f>
        <v>0</v>
      </c>
      <c r="O21" s="12">
        <f>0+IF($T$49&gt;0,(1-d+d*(IF($W$29&gt;0,N4*$T$29/$W$29)+IF($W$30&gt;0,N5*$T$30/$W$30)+IF($W$31&gt;0,N6*$T$31/$W$31)+IF($W$32&gt;0,N7*$T$32/$W$32)+IF($W$33&gt;0,N8*$T$33/$W$33)+IF($W$34&gt;0,N9*$T$34/$W$34)+IF($W$35&gt;0,N10*$T$35/$W$35)+IF($W$36&gt;0,N11*$T$36/$W$36)+IF($W$37&gt;0,N12*$T$37/$W$37)+IF($W$38&gt;0,N13*$T$38/$W$38)+IF($W$39&gt;0,N14*$T$39/$W$39)+IF($W$40&gt;0,N15*$T$40/$W$40)+IF($W$41&gt;0,N16*$T$41/$W$41)+IF($W$42&gt;0,N17*$T$42/$W$42)+IF($W$43&gt;0,N18*$T$43/$W$43)+IF($W$44&gt;0,N19*$T$44/$W$44)+IF($W$45&gt;0,N20*$T$45/$W$45)+IF($W$46&gt;0,N21*$T$46/$W$46)+IF($W$47&gt;0,N22*$T$47/$W$47)+IF($W$48&gt;0,N23*$T$48/$W$48))+$A46))</f>
        <v>0</v>
      </c>
      <c r="P21" s="12">
        <f>0+IF($T$49&gt;0,(1-d+d*(IF($W$29&gt;0,O4*$T$29/$W$29)+IF($W$30&gt;0,O5*$T$30/$W$30)+IF($W$31&gt;0,O6*$T$31/$W$31)+IF($W$32&gt;0,O7*$T$32/$W$32)+IF($W$33&gt;0,O8*$T$33/$W$33)+IF($W$34&gt;0,O9*$T$34/$W$34)+IF($W$35&gt;0,O10*$T$35/$W$35)+IF($W$36&gt;0,O11*$T$36/$W$36)+IF($W$37&gt;0,O12*$T$37/$W$37)+IF($W$38&gt;0,O13*$T$38/$W$38)+IF($W$39&gt;0,O14*$T$39/$W$39)+IF($W$40&gt;0,O15*$T$40/$W$40)+IF($W$41&gt;0,O16*$T$41/$W$41)+IF($W$42&gt;0,O17*$T$42/$W$42)+IF($W$43&gt;0,O18*$T$43/$W$43)+IF($W$44&gt;0,O19*$T$44/$W$44)+IF($W$45&gt;0,O20*$T$45/$W$45)+IF($W$46&gt;0,O21*$T$46/$W$46)+IF($W$47&gt;0,O22*$T$47/$W$47)+IF($W$48&gt;0,O23*$T$48/$W$48))+$A46))</f>
        <v>0</v>
      </c>
      <c r="Q21" s="12">
        <f>0+IF($T$49&gt;0,(1-d+d*(IF($W$29&gt;0,P4*$T$29/$W$29)+IF($W$30&gt;0,P5*$T$30/$W$30)+IF($W$31&gt;0,P6*$T$31/$W$31)+IF($W$32&gt;0,P7*$T$32/$W$32)+IF($W$33&gt;0,P8*$T$33/$W$33)+IF($W$34&gt;0,P9*$T$34/$W$34)+IF($W$35&gt;0,P10*$T$35/$W$35)+IF($W$36&gt;0,P11*$T$36/$W$36)+IF($W$37&gt;0,P12*$T$37/$W$37)+IF($W$38&gt;0,P13*$T$38/$W$38)+IF($W$39&gt;0,P14*$T$39/$W$39)+IF($W$40&gt;0,P15*$T$40/$W$40)+IF($W$41&gt;0,P16*$T$41/$W$41)+IF($W$42&gt;0,P17*$T$42/$W$42)+IF($W$43&gt;0,P18*$T$43/$W$43)+IF($W$44&gt;0,P19*$T$44/$W$44)+IF($W$45&gt;0,P20*$T$45/$W$45)+IF($W$46&gt;0,P21*$T$46/$W$46)+IF($W$47&gt;0,P22*$T$47/$W$47)+IF($W$48&gt;0,P23*$T$48/$W$48))+$A46))</f>
        <v>0</v>
      </c>
      <c r="R21" s="12">
        <f>0+IF($T$49&gt;0,(1-d+d*(IF($W$29&gt;0,Q4*$T$29/$W$29)+IF($W$30&gt;0,Q5*$T$30/$W$30)+IF($W$31&gt;0,Q6*$T$31/$W$31)+IF($W$32&gt;0,Q7*$T$32/$W$32)+IF($W$33&gt;0,Q8*$T$33/$W$33)+IF($W$34&gt;0,Q9*$T$34/$W$34)+IF($W$35&gt;0,Q10*$T$35/$W$35)+IF($W$36&gt;0,Q11*$T$36/$W$36)+IF($W$37&gt;0,Q12*$T$37/$W$37)+IF($W$38&gt;0,Q13*$T$38/$W$38)+IF($W$39&gt;0,Q14*$T$39/$W$39)+IF($W$40&gt;0,Q15*$T$40/$W$40)+IF($W$41&gt;0,Q16*$T$41/$W$41)+IF($W$42&gt;0,Q17*$T$42/$W$42)+IF($W$43&gt;0,Q18*$T$43/$W$43)+IF($W$44&gt;0,Q19*$T$44/$W$44)+IF($W$45&gt;0,Q20*$T$45/$W$45)+IF($W$46&gt;0,Q21*$T$46/$W$46)+IF($W$47&gt;0,Q22*$T$47/$W$47)+IF($W$48&gt;0,Q23*$T$48/$W$48))+$A46))</f>
        <v>0</v>
      </c>
      <c r="S21" s="12">
        <f>0+IF($T$49&gt;0,(1-d+d*(IF($W$29&gt;0,R4*$T$29/$W$29)+IF($W$30&gt;0,R5*$T$30/$W$30)+IF($W$31&gt;0,R6*$T$31/$W$31)+IF($W$32&gt;0,R7*$T$32/$W$32)+IF($W$33&gt;0,R8*$T$33/$W$33)+IF($W$34&gt;0,R9*$T$34/$W$34)+IF($W$35&gt;0,R10*$T$35/$W$35)+IF($W$36&gt;0,R11*$T$36/$W$36)+IF($W$37&gt;0,R12*$T$37/$W$37)+IF($W$38&gt;0,R13*$T$38/$W$38)+IF($W$39&gt;0,R14*$T$39/$W$39)+IF($W$40&gt;0,R15*$T$40/$W$40)+IF($W$41&gt;0,R16*$T$41/$W$41)+IF($W$42&gt;0,R17*$T$42/$W$42)+IF($W$43&gt;0,R18*$T$43/$W$43)+IF($W$44&gt;0,R19*$T$44/$W$44)+IF($W$45&gt;0,R20*$T$45/$W$45)+IF($W$46&gt;0,R21*$T$46/$W$46)+IF($W$47&gt;0,R22*$T$47/$W$47)+IF($W$48&gt;0,R23*$T$48/$W$48))+$A46))</f>
        <v>0</v>
      </c>
      <c r="T21" s="12">
        <f>0+IF($T$49&gt;0,(1-d+d*(IF($W$29&gt;0,S4*$T$29/$W$29)+IF($W$30&gt;0,S5*$T$30/$W$30)+IF($W$31&gt;0,S6*$T$31/$W$31)+IF($W$32&gt;0,S7*$T$32/$W$32)+IF($W$33&gt;0,S8*$T$33/$W$33)+IF($W$34&gt;0,S9*$T$34/$W$34)+IF($W$35&gt;0,S10*$T$35/$W$35)+IF($W$36&gt;0,S11*$T$36/$W$36)+IF($W$37&gt;0,S12*$T$37/$W$37)+IF($W$38&gt;0,S13*$T$38/$W$38)+IF($W$39&gt;0,S14*$T$39/$W$39)+IF($W$40&gt;0,S15*$T$40/$W$40)+IF($W$41&gt;0,S16*$T$41/$W$41)+IF($W$42&gt;0,S17*$T$42/$W$42)+IF($W$43&gt;0,S18*$T$43/$W$43)+IF($W$44&gt;0,S19*$T$44/$W$44)+IF($W$45&gt;0,S20*$T$45/$W$45)+IF($W$46&gt;0,S21*$T$46/$W$46)+IF($W$47&gt;0,S22*$T$47/$W$47)+IF($W$48&gt;0,S23*$T$48/$W$48))+$A46))</f>
        <v>0</v>
      </c>
      <c r="U21" s="12">
        <f>0+IF($T$49&gt;0,(1-d+d*(IF($W$29&gt;0,T4*$T$29/$W$29)+IF($W$30&gt;0,T5*$T$30/$W$30)+IF($W$31&gt;0,T6*$T$31/$W$31)+IF($W$32&gt;0,T7*$T$32/$W$32)+IF($W$33&gt;0,T8*$T$33/$W$33)+IF($W$34&gt;0,T9*$T$34/$W$34)+IF($W$35&gt;0,T10*$T$35/$W$35)+IF($W$36&gt;0,T11*$T$36/$W$36)+IF($W$37&gt;0,T12*$T$37/$W$37)+IF($W$38&gt;0,T13*$T$38/$W$38)+IF($W$39&gt;0,T14*$T$39/$W$39)+IF($W$40&gt;0,T15*$T$40/$W$40)+IF($W$41&gt;0,T16*$T$41/$W$41)+IF($W$42&gt;0,T17*$T$42/$W$42)+IF($W$43&gt;0,T18*$T$43/$W$43)+IF($W$44&gt;0,T19*$T$44/$W$44)+IF($W$45&gt;0,T20*$T$45/$W$45)+IF($W$46&gt;0,T21*$T$46/$W$46)+IF($W$47&gt;0,T22*$T$47/$W$47)+IF($W$48&gt;0,T23*$T$48/$W$48))+$A46))</f>
        <v>0</v>
      </c>
      <c r="V21" s="12">
        <f>0+IF($T$49&gt;0,(1-d+d*(IF($W$29&gt;0,U4*$T$29/$W$29)+IF($W$30&gt;0,U5*$T$30/$W$30)+IF($W$31&gt;0,U6*$T$31/$W$31)+IF($W$32&gt;0,U7*$T$32/$W$32)+IF($W$33&gt;0,U8*$T$33/$W$33)+IF($W$34&gt;0,U9*$T$34/$W$34)+IF($W$35&gt;0,U10*$T$35/$W$35)+IF($W$36&gt;0,U11*$T$36/$W$36)+IF($W$37&gt;0,U12*$T$37/$W$37)+IF($W$38&gt;0,U13*$T$38/$W$38)+IF($W$39&gt;0,U14*$T$39/$W$39)+IF($W$40&gt;0,U15*$T$40/$W$40)+IF($W$41&gt;0,U16*$T$41/$W$41)+IF($W$42&gt;0,U17*$T$42/$W$42)+IF($W$43&gt;0,U18*$T$43/$W$43)+IF($W$44&gt;0,U19*$T$44/$W$44)+IF($W$45&gt;0,U20*$T$45/$W$45)+IF($W$46&gt;0,U21*$T$46/$W$46)+IF($W$47&gt;0,U22*$T$47/$W$47)+IF($W$48&gt;0,U23*$T$48/$W$48))+$A46))</f>
        <v>0</v>
      </c>
      <c r="W21" s="12">
        <f>0+IF($T$49&gt;0,(1-d+d*(IF($W$29&gt;0,V4*$T$29/$W$29)+IF($W$30&gt;0,V5*$T$30/$W$30)+IF($W$31&gt;0,V6*$T$31/$W$31)+IF($W$32&gt;0,V7*$T$32/$W$32)+IF($W$33&gt;0,V8*$T$33/$W$33)+IF($W$34&gt;0,V9*$T$34/$W$34)+IF($W$35&gt;0,V10*$T$35/$W$35)+IF($W$36&gt;0,V11*$T$36/$W$36)+IF($W$37&gt;0,V12*$T$37/$W$37)+IF($W$38&gt;0,V13*$T$38/$W$38)+IF($W$39&gt;0,V14*$T$39/$W$39)+IF($W$40&gt;0,V15*$T$40/$W$40)+IF($W$41&gt;0,V16*$T$41/$W$41)+IF($W$42&gt;0,V17*$T$42/$W$42)+IF($W$43&gt;0,V18*$T$43/$W$43)+IF($W$44&gt;0,V19*$T$44/$W$44)+IF($W$45&gt;0,V20*$T$45/$W$45)+IF($W$46&gt;0,V21*$T$46/$W$46)+IF($W$47&gt;0,V22*$T$47/$W$47)+IF($W$48&gt;0,V23*$T$48/$W$48))+$A46))</f>
        <v>0</v>
      </c>
      <c r="X21" s="12">
        <f>0+IF($T$49&gt;0,(1-d+d*(IF($W$29&gt;0,W4*$T$29/$W$29)+IF($W$30&gt;0,W5*$T$30/$W$30)+IF($W$31&gt;0,W6*$T$31/$W$31)+IF($W$32&gt;0,W7*$T$32/$W$32)+IF($W$33&gt;0,W8*$T$33/$W$33)+IF($W$34&gt;0,W9*$T$34/$W$34)+IF($W$35&gt;0,W10*$T$35/$W$35)+IF($W$36&gt;0,W11*$T$36/$W$36)+IF($W$37&gt;0,W12*$T$37/$W$37)+IF($W$38&gt;0,W13*$T$38/$W$38)+IF($W$39&gt;0,W14*$T$39/$W$39)+IF($W$40&gt;0,W15*$T$40/$W$40)+IF($W$41&gt;0,W16*$T$41/$W$41)+IF($W$42&gt;0,W17*$T$42/$W$42)+IF($W$43&gt;0,W18*$T$43/$W$43)+IF($W$44&gt;0,W19*$T$44/$W$44)+IF($W$45&gt;0,W20*$T$45/$W$45)+IF($W$46&gt;0,W21*$T$46/$W$46)+IF($W$47&gt;0,W22*$T$47/$W$47)+IF($W$48&gt;0,W23*$T$48/$W$48))+$A46))</f>
        <v>0</v>
      </c>
      <c r="Y21" s="12">
        <f>0+IF($T$49&gt;0,(1-d+d*(IF($W$29&gt;0,X4*$T$29/$W$29)+IF($W$30&gt;0,X5*$T$30/$W$30)+IF($W$31&gt;0,X6*$T$31/$W$31)+IF($W$32&gt;0,X7*$T$32/$W$32)+IF($W$33&gt;0,X8*$T$33/$W$33)+IF($W$34&gt;0,X9*$T$34/$W$34)+IF($W$35&gt;0,X10*$T$35/$W$35)+IF($W$36&gt;0,X11*$T$36/$W$36)+IF($W$37&gt;0,X12*$T$37/$W$37)+IF($W$38&gt;0,X13*$T$38/$W$38)+IF($W$39&gt;0,X14*$T$39/$W$39)+IF($W$40&gt;0,X15*$T$40/$W$40)+IF($W$41&gt;0,X16*$T$41/$W$41)+IF($W$42&gt;0,X17*$T$42/$W$42)+IF($W$43&gt;0,X18*$T$43/$W$43)+IF($W$44&gt;0,X19*$T$44/$W$44)+IF($W$45&gt;0,X20*$T$45/$W$45)+IF($W$46&gt;0,X21*$T$46/$W$46)+IF($W$47&gt;0,X22*$T$47/$W$47)+IF($W$48&gt;0,X23*$T$48/$W$48))+$A46))</f>
        <v>0</v>
      </c>
      <c r="Z21" s="12">
        <f>0+IF($T$49&gt;0,(1-d+d*(IF($W$29&gt;0,Y4*$T$29/$W$29)+IF($W$30&gt;0,Y5*$T$30/$W$30)+IF($W$31&gt;0,Y6*$T$31/$W$31)+IF($W$32&gt;0,Y7*$T$32/$W$32)+IF($W$33&gt;0,Y8*$T$33/$W$33)+IF($W$34&gt;0,Y9*$T$34/$W$34)+IF($W$35&gt;0,Y10*$T$35/$W$35)+IF($W$36&gt;0,Y11*$T$36/$W$36)+IF($W$37&gt;0,Y12*$T$37/$W$37)+IF($W$38&gt;0,Y13*$T$38/$W$38)+IF($W$39&gt;0,Y14*$T$39/$W$39)+IF($W$40&gt;0,Y15*$T$40/$W$40)+IF($W$41&gt;0,Y16*$T$41/$W$41)+IF($W$42&gt;0,Y17*$T$42/$W$42)+IF($W$43&gt;0,Y18*$T$43/$W$43)+IF($W$44&gt;0,Y19*$T$44/$W$44)+IF($W$45&gt;0,Y20*$T$45/$W$45)+IF($W$46&gt;0,Y21*$T$46/$W$46)+IF($W$47&gt;0,Y22*$T$47/$W$47)+IF($W$48&gt;0,Y23*$T$48/$W$48))+$A46))</f>
        <v>0</v>
      </c>
      <c r="AA21" s="6"/>
      <c r="AB21" s="6"/>
      <c r="AC21" s="6"/>
      <c r="AD21" s="6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</row>
    <row r="22" spans="1:107" ht="12.75">
      <c r="A22" s="1" t="s">
        <v>62</v>
      </c>
      <c r="B22" s="8">
        <v>1</v>
      </c>
      <c r="C22" s="11">
        <f>0+IF($U$49&gt;0,(1-d+d*(IF($W$29&gt;0,B4*$U$29/$W$29)+IF($W$30&gt;0,B5*$U$30/$W$30)+IF($W$31&gt;0,B6*$U$31/$W$31)+IF($W$32&gt;0,B7*$U$32/$W$32)+IF($W$33&gt;0,B8*$U$33/$W$33)+IF($W$34&gt;0,B9*$U$34/$W$34)+IF($W$35&gt;0,B10*$U$35/$W$35)+IF($W$36&gt;0,B11*$U$36/$W$36)+IF($W$37&gt;0,B12*$U$37/$W$37)+IF($W$38&gt;0,B13*$U$38/$W$38)+IF($W$39&gt;0,B14*$U$39/$W$39)+IF($W$40&gt;0,B15*$U$40/$W$40)+IF($W$41&gt;0,B16*$U$41/$W$41)+IF($W$42&gt;0,B17*$U$42/$W$42)+IF($W$43&gt;0,B18*$U$43/$W$43)+IF($W$44&gt;0,B19*$U$44/$W$44)+IF($W$45&gt;0,B20*$U$45/$W$45)+IF($W$46&gt;0,B21*$U$46/$W$46)+IF($W$47&gt;0,B22*$U$47/$W$47)+IF($W$48&gt;0,B23*$U$48/$W$48))+$A47))</f>
        <v>0</v>
      </c>
      <c r="D22" s="11">
        <f>0+IF($U$49&gt;0,(1-d+d*(IF($W$29&gt;0,C4*$U$29/$W$29)+IF($W$30&gt;0,C5*$U$30/$W$30)+IF($W$31&gt;0,C6*$U$31/$W$31)+IF($W$32&gt;0,C7*$U$32/$W$32)+IF($W$33&gt;0,C8*$U$33/$W$33)+IF($W$34&gt;0,C9*$U$34/$W$34)+IF($W$35&gt;0,C10*$U$35/$W$35)+IF($W$36&gt;0,C11*$U$36/$W$36)+IF($W$37&gt;0,C12*$U$37/$W$37)+IF($W$38&gt;0,C13*$U$38/$W$38)+IF($W$39&gt;0,C14*$U$39/$W$39)+IF($W$40&gt;0,C15*$U$40/$W$40)+IF($W$41&gt;0,C16*$U$41/$W$41)+IF($W$42&gt;0,C17*$U$42/$W$42)+IF($W$43&gt;0,C18*$U$43/$W$43)+IF($W$44&gt;0,C19*$U$44/$W$44)+IF($W$45&gt;0,C20*$U$45/$W$45)+IF($W$46&gt;0,C21*$U$46/$W$46)+IF($W$47&gt;0,C22*$U$47/$W$47)+IF($W$48&gt;0,C23*$U$48/$W$48))+$A47))</f>
        <v>0</v>
      </c>
      <c r="E22" s="11">
        <f>0+IF($U$49&gt;0,(1-d+d*(IF($W$29&gt;0,D4*$U$29/$W$29)+IF($W$30&gt;0,D5*$U$30/$W$30)+IF($W$31&gt;0,D6*$U$31/$W$31)+IF($W$32&gt;0,D7*$U$32/$W$32)+IF($W$33&gt;0,D8*$U$33/$W$33)+IF($W$34&gt;0,D9*$U$34/$W$34)+IF($W$35&gt;0,D10*$U$35/$W$35)+IF($W$36&gt;0,D11*$U$36/$W$36)+IF($W$37&gt;0,D12*$U$37/$W$37)+IF($W$38&gt;0,D13*$U$38/$W$38)+IF($W$39&gt;0,D14*$U$39/$W$39)+IF($W$40&gt;0,D15*$U$40/$W$40)+IF($W$41&gt;0,D16*$U$41/$W$41)+IF($W$42&gt;0,D17*$U$42/$W$42)+IF($W$43&gt;0,D18*$U$43/$W$43)+IF($W$44&gt;0,D19*$U$44/$W$44)+IF($W$45&gt;0,D20*$U$45/$W$45)+IF($W$46&gt;0,D21*$U$46/$W$46)+IF($W$47&gt;0,D22*$U$47/$W$47)+IF($W$48&gt;0,D23*$U$48/$W$48))+$A47))</f>
        <v>0</v>
      </c>
      <c r="F22" s="11">
        <f>0+IF($U$49&gt;0,(1-d+d*(IF($W$29&gt;0,E4*$U$29/$W$29)+IF($W$30&gt;0,E5*$U$30/$W$30)+IF($W$31&gt;0,E6*$U$31/$W$31)+IF($W$32&gt;0,E7*$U$32/$W$32)+IF($W$33&gt;0,E8*$U$33/$W$33)+IF($W$34&gt;0,E9*$U$34/$W$34)+IF($W$35&gt;0,E10*$U$35/$W$35)+IF($W$36&gt;0,E11*$U$36/$W$36)+IF($W$37&gt;0,E12*$U$37/$W$37)+IF($W$38&gt;0,E13*$U$38/$W$38)+IF($W$39&gt;0,E14*$U$39/$W$39)+IF($W$40&gt;0,E15*$U$40/$W$40)+IF($W$41&gt;0,E16*$U$41/$W$41)+IF($W$42&gt;0,E17*$U$42/$W$42)+IF($W$43&gt;0,E18*$U$43/$W$43)+IF($W$44&gt;0,E19*$U$44/$W$44)+IF($W$45&gt;0,E20*$U$45/$W$45)+IF($W$46&gt;0,E21*$U$46/$W$46)+IF($W$47&gt;0,E22*$U$47/$W$47)+IF($W$48&gt;0,E23*$U$48/$W$48))+$A47))</f>
        <v>0</v>
      </c>
      <c r="G22" s="11">
        <f>0+IF($U$49&gt;0,(1-d+d*(IF($W$29&gt;0,F4*$U$29/$W$29)+IF($W$30&gt;0,F5*$U$30/$W$30)+IF($W$31&gt;0,F6*$U$31/$W$31)+IF($W$32&gt;0,F7*$U$32/$W$32)+IF($W$33&gt;0,F8*$U$33/$W$33)+IF($W$34&gt;0,F9*$U$34/$W$34)+IF($W$35&gt;0,F10*$U$35/$W$35)+IF($W$36&gt;0,F11*$U$36/$W$36)+IF($W$37&gt;0,F12*$U$37/$W$37)+IF($W$38&gt;0,F13*$U$38/$W$38)+IF($W$39&gt;0,F14*$U$39/$W$39)+IF($W$40&gt;0,F15*$U$40/$W$40)+IF($W$41&gt;0,F16*$U$41/$W$41)+IF($W$42&gt;0,F17*$U$42/$W$42)+IF($W$43&gt;0,F18*$U$43/$W$43)+IF($W$44&gt;0,F19*$U$44/$W$44)+IF($W$45&gt;0,F20*$U$45/$W$45)+IF($W$46&gt;0,F21*$U$46/$W$46)+IF($W$47&gt;0,F22*$U$47/$W$47)+IF($W$48&gt;0,F23*$U$48/$W$48))+$A47))</f>
        <v>0</v>
      </c>
      <c r="H22" s="11">
        <f>0+IF($U$49&gt;0,(1-d+d*(IF($W$29&gt;0,G4*$U$29/$W$29)+IF($W$30&gt;0,G5*$U$30/$W$30)+IF($W$31&gt;0,G6*$U$31/$W$31)+IF($W$32&gt;0,G7*$U$32/$W$32)+IF($W$33&gt;0,G8*$U$33/$W$33)+IF($W$34&gt;0,G9*$U$34/$W$34)+IF($W$35&gt;0,G10*$U$35/$W$35)+IF($W$36&gt;0,G11*$U$36/$W$36)+IF($W$37&gt;0,G12*$U$37/$W$37)+IF($W$38&gt;0,G13*$U$38/$W$38)+IF($W$39&gt;0,G14*$U$39/$W$39)+IF($W$40&gt;0,G15*$U$40/$W$40)+IF($W$41&gt;0,G16*$U$41/$W$41)+IF($W$42&gt;0,G17*$U$42/$W$42)+IF($W$43&gt;0,G18*$U$43/$W$43)+IF($W$44&gt;0,G19*$U$44/$W$44)+IF($W$45&gt;0,G20*$U$45/$W$45)+IF($W$46&gt;0,G21*$U$46/$W$46)+IF($W$47&gt;0,G22*$U$47/$W$47)+IF($W$48&gt;0,G23*$U$48/$W$48))+$A47))</f>
        <v>0</v>
      </c>
      <c r="I22" s="11">
        <f>0+IF($U$49&gt;0,(1-d+d*(IF($W$29&gt;0,H4*$U$29/$W$29)+IF($W$30&gt;0,H5*$U$30/$W$30)+IF($W$31&gt;0,H6*$U$31/$W$31)+IF($W$32&gt;0,H7*$U$32/$W$32)+IF($W$33&gt;0,H8*$U$33/$W$33)+IF($W$34&gt;0,H9*$U$34/$W$34)+IF($W$35&gt;0,H10*$U$35/$W$35)+IF($W$36&gt;0,H11*$U$36/$W$36)+IF($W$37&gt;0,H12*$U$37/$W$37)+IF($W$38&gt;0,H13*$U$38/$W$38)+IF($W$39&gt;0,H14*$U$39/$W$39)+IF($W$40&gt;0,H15*$U$40/$W$40)+IF($W$41&gt;0,H16*$U$41/$W$41)+IF($W$42&gt;0,H17*$U$42/$W$42)+IF($W$43&gt;0,H18*$U$43/$W$43)+IF($W$44&gt;0,H19*$U$44/$W$44)+IF($W$45&gt;0,H20*$U$45/$W$45)+IF($W$46&gt;0,H21*$U$46/$W$46)+IF($W$47&gt;0,H22*$U$47/$W$47)+IF($W$48&gt;0,H23*$U$48/$W$48))+$A47))</f>
        <v>0</v>
      </c>
      <c r="J22" s="11">
        <f>0+IF($U$49&gt;0,(1-d+d*(IF($W$29&gt;0,I4*$U$29/$W$29)+IF($W$30&gt;0,I5*$U$30/$W$30)+IF($W$31&gt;0,I6*$U$31/$W$31)+IF($W$32&gt;0,I7*$U$32/$W$32)+IF($W$33&gt;0,I8*$U$33/$W$33)+IF($W$34&gt;0,I9*$U$34/$W$34)+IF($W$35&gt;0,I10*$U$35/$W$35)+IF($W$36&gt;0,I11*$U$36/$W$36)+IF($W$37&gt;0,I12*$U$37/$W$37)+IF($W$38&gt;0,I13*$U$38/$W$38)+IF($W$39&gt;0,I14*$U$39/$W$39)+IF($W$40&gt;0,I15*$U$40/$W$40)+IF($W$41&gt;0,I16*$U$41/$W$41)+IF($W$42&gt;0,I17*$U$42/$W$42)+IF($W$43&gt;0,I18*$U$43/$W$43)+IF($W$44&gt;0,I19*$U$44/$W$44)+IF($W$45&gt;0,I20*$U$45/$W$45)+IF($W$46&gt;0,I21*$U$46/$W$46)+IF($W$47&gt;0,I22*$U$47/$W$47)+IF($W$48&gt;0,I23*$U$48/$W$48))+$A47))</f>
        <v>0</v>
      </c>
      <c r="K22" s="11">
        <f>0+IF($U$49&gt;0,(1-d+d*(IF($W$29&gt;0,J4*$U$29/$W$29)+IF($W$30&gt;0,J5*$U$30/$W$30)+IF($W$31&gt;0,J6*$U$31/$W$31)+IF($W$32&gt;0,J7*$U$32/$W$32)+IF($W$33&gt;0,J8*$U$33/$W$33)+IF($W$34&gt;0,J9*$U$34/$W$34)+IF($W$35&gt;0,J10*$U$35/$W$35)+IF($W$36&gt;0,J11*$U$36/$W$36)+IF($W$37&gt;0,J12*$U$37/$W$37)+IF($W$38&gt;0,J13*$U$38/$W$38)+IF($W$39&gt;0,J14*$U$39/$W$39)+IF($W$40&gt;0,J15*$U$40/$W$40)+IF($W$41&gt;0,J16*$U$41/$W$41)+IF($W$42&gt;0,J17*$U$42/$W$42)+IF($W$43&gt;0,J18*$U$43/$W$43)+IF($W$44&gt;0,J19*$U$44/$W$44)+IF($W$45&gt;0,J20*$U$45/$W$45)+IF($W$46&gt;0,J21*$U$46/$W$46)+IF($W$47&gt;0,J22*$U$47/$W$47)+IF($W$48&gt;0,J23*$U$48/$W$48))+$A47))</f>
        <v>0</v>
      </c>
      <c r="L22" s="11">
        <f>0+IF($U$49&gt;0,(1-d+d*(IF($W$29&gt;0,K4*$U$29/$W$29)+IF($W$30&gt;0,K5*$U$30/$W$30)+IF($W$31&gt;0,K6*$U$31/$W$31)+IF($W$32&gt;0,K7*$U$32/$W$32)+IF($W$33&gt;0,K8*$U$33/$W$33)+IF($W$34&gt;0,K9*$U$34/$W$34)+IF($W$35&gt;0,K10*$U$35/$W$35)+IF($W$36&gt;0,K11*$U$36/$W$36)+IF($W$37&gt;0,K12*$U$37/$W$37)+IF($W$38&gt;0,K13*$U$38/$W$38)+IF($W$39&gt;0,K14*$U$39/$W$39)+IF($W$40&gt;0,K15*$U$40/$W$40)+IF($W$41&gt;0,K16*$U$41/$W$41)+IF($W$42&gt;0,K17*$U$42/$W$42)+IF($W$43&gt;0,K18*$U$43/$W$43)+IF($W$44&gt;0,K19*$U$44/$W$44)+IF($W$45&gt;0,K20*$U$45/$W$45)+IF($W$46&gt;0,K21*$U$46/$W$46)+IF($W$47&gt;0,K22*$U$47/$W$47)+IF($W$48&gt;0,K23*$U$48/$W$48))+$A47))</f>
        <v>0</v>
      </c>
      <c r="M22" s="11">
        <f>0+IF($U$49&gt;0,(1-d+d*(IF($W$29&gt;0,L4*$U$29/$W$29)+IF($W$30&gt;0,L5*$U$30/$W$30)+IF($W$31&gt;0,L6*$U$31/$W$31)+IF($W$32&gt;0,L7*$U$32/$W$32)+IF($W$33&gt;0,L8*$U$33/$W$33)+IF($W$34&gt;0,L9*$U$34/$W$34)+IF($W$35&gt;0,L10*$U$35/$W$35)+IF($W$36&gt;0,L11*$U$36/$W$36)+IF($W$37&gt;0,L12*$U$37/$W$37)+IF($W$38&gt;0,L13*$U$38/$W$38)+IF($W$39&gt;0,L14*$U$39/$W$39)+IF($W$40&gt;0,L15*$U$40/$W$40)+IF($W$41&gt;0,L16*$U$41/$W$41)+IF($W$42&gt;0,L17*$U$42/$W$42)+IF($W$43&gt;0,L18*$U$43/$W$43)+IF($W$44&gt;0,L19*$U$44/$W$44)+IF($W$45&gt;0,L20*$U$45/$W$45)+IF($W$46&gt;0,L21*$U$46/$W$46)+IF($W$47&gt;0,L22*$U$47/$W$47)+IF($W$48&gt;0,L23*$U$48/$W$48))+$A47))</f>
        <v>0</v>
      </c>
      <c r="N22" s="11">
        <f>0+IF($U$49&gt;0,(1-d+d*(IF($W$29&gt;0,M4*$U$29/$W$29)+IF($W$30&gt;0,M5*$U$30/$W$30)+IF($W$31&gt;0,M6*$U$31/$W$31)+IF($W$32&gt;0,M7*$U$32/$W$32)+IF($W$33&gt;0,M8*$U$33/$W$33)+IF($W$34&gt;0,M9*$U$34/$W$34)+IF($W$35&gt;0,M10*$U$35/$W$35)+IF($W$36&gt;0,M11*$U$36/$W$36)+IF($W$37&gt;0,M12*$U$37/$W$37)+IF($W$38&gt;0,M13*$U$38/$W$38)+IF($W$39&gt;0,M14*$U$39/$W$39)+IF($W$40&gt;0,M15*$U$40/$W$40)+IF($W$41&gt;0,M16*$U$41/$W$41)+IF($W$42&gt;0,M17*$U$42/$W$42)+IF($W$43&gt;0,M18*$U$43/$W$43)+IF($W$44&gt;0,M19*$U$44/$W$44)+IF($W$45&gt;0,M20*$U$45/$W$45)+IF($W$46&gt;0,M21*$U$46/$W$46)+IF($W$47&gt;0,M22*$U$47/$W$47)+IF($W$48&gt;0,M23*$U$48/$W$48))+$A47))</f>
        <v>0</v>
      </c>
      <c r="O22" s="11">
        <f>0+IF($U$49&gt;0,(1-d+d*(IF($W$29&gt;0,N4*$U$29/$W$29)+IF($W$30&gt;0,N5*$U$30/$W$30)+IF($W$31&gt;0,N6*$U$31/$W$31)+IF($W$32&gt;0,N7*$U$32/$W$32)+IF($W$33&gt;0,N8*$U$33/$W$33)+IF($W$34&gt;0,N9*$U$34/$W$34)+IF($W$35&gt;0,N10*$U$35/$W$35)+IF($W$36&gt;0,N11*$U$36/$W$36)+IF($W$37&gt;0,N12*$U$37/$W$37)+IF($W$38&gt;0,N13*$U$38/$W$38)+IF($W$39&gt;0,N14*$U$39/$W$39)+IF($W$40&gt;0,N15*$U$40/$W$40)+IF($W$41&gt;0,N16*$U$41/$W$41)+IF($W$42&gt;0,N17*$U$42/$W$42)+IF($W$43&gt;0,N18*$U$43/$W$43)+IF($W$44&gt;0,N19*$U$44/$W$44)+IF($W$45&gt;0,N20*$U$45/$W$45)+IF($W$46&gt;0,N21*$U$46/$W$46)+IF($W$47&gt;0,N22*$U$47/$W$47)+IF($W$48&gt;0,N23*$U$48/$W$48))+$A47))</f>
        <v>0</v>
      </c>
      <c r="P22" s="11">
        <f>0+IF($U$49&gt;0,(1-d+d*(IF($W$29&gt;0,O4*$U$29/$W$29)+IF($W$30&gt;0,O5*$U$30/$W$30)+IF($W$31&gt;0,O6*$U$31/$W$31)+IF($W$32&gt;0,O7*$U$32/$W$32)+IF($W$33&gt;0,O8*$U$33/$W$33)+IF($W$34&gt;0,O9*$U$34/$W$34)+IF($W$35&gt;0,O10*$U$35/$W$35)+IF($W$36&gt;0,O11*$U$36/$W$36)+IF($W$37&gt;0,O12*$U$37/$W$37)+IF($W$38&gt;0,O13*$U$38/$W$38)+IF($W$39&gt;0,O14*$U$39/$W$39)+IF($W$40&gt;0,O15*$U$40/$W$40)+IF($W$41&gt;0,O16*$U$41/$W$41)+IF($W$42&gt;0,O17*$U$42/$W$42)+IF($W$43&gt;0,O18*$U$43/$W$43)+IF($W$44&gt;0,O19*$U$44/$W$44)+IF($W$45&gt;0,O20*$U$45/$W$45)+IF($W$46&gt;0,O21*$U$46/$W$46)+IF($W$47&gt;0,O22*$U$47/$W$47)+IF($W$48&gt;0,O23*$U$48/$W$48))+$A47))</f>
        <v>0</v>
      </c>
      <c r="Q22" s="11">
        <f>0+IF($U$49&gt;0,(1-d+d*(IF($W$29&gt;0,P4*$U$29/$W$29)+IF($W$30&gt;0,P5*$U$30/$W$30)+IF($W$31&gt;0,P6*$U$31/$W$31)+IF($W$32&gt;0,P7*$U$32/$W$32)+IF($W$33&gt;0,P8*$U$33/$W$33)+IF($W$34&gt;0,P9*$U$34/$W$34)+IF($W$35&gt;0,P10*$U$35/$W$35)+IF($W$36&gt;0,P11*$U$36/$W$36)+IF($W$37&gt;0,P12*$U$37/$W$37)+IF($W$38&gt;0,P13*$U$38/$W$38)+IF($W$39&gt;0,P14*$U$39/$W$39)+IF($W$40&gt;0,P15*$U$40/$W$40)+IF($W$41&gt;0,P16*$U$41/$W$41)+IF($W$42&gt;0,P17*$U$42/$W$42)+IF($W$43&gt;0,P18*$U$43/$W$43)+IF($W$44&gt;0,P19*$U$44/$W$44)+IF($W$45&gt;0,P20*$U$45/$W$45)+IF($W$46&gt;0,P21*$U$46/$W$46)+IF($W$47&gt;0,P22*$U$47/$W$47)+IF($W$48&gt;0,P23*$U$48/$W$48))+$A47))</f>
        <v>0</v>
      </c>
      <c r="R22" s="11">
        <f>0+IF($U$49&gt;0,(1-d+d*(IF($W$29&gt;0,Q4*$U$29/$W$29)+IF($W$30&gt;0,Q5*$U$30/$W$30)+IF($W$31&gt;0,Q6*$U$31/$W$31)+IF($W$32&gt;0,Q7*$U$32/$W$32)+IF($W$33&gt;0,Q8*$U$33/$W$33)+IF($W$34&gt;0,Q9*$U$34/$W$34)+IF($W$35&gt;0,Q10*$U$35/$W$35)+IF($W$36&gt;0,Q11*$U$36/$W$36)+IF($W$37&gt;0,Q12*$U$37/$W$37)+IF($W$38&gt;0,Q13*$U$38/$W$38)+IF($W$39&gt;0,Q14*$U$39/$W$39)+IF($W$40&gt;0,Q15*$U$40/$W$40)+IF($W$41&gt;0,Q16*$U$41/$W$41)+IF($W$42&gt;0,Q17*$U$42/$W$42)+IF($W$43&gt;0,Q18*$U$43/$W$43)+IF($W$44&gt;0,Q19*$U$44/$W$44)+IF($W$45&gt;0,Q20*$U$45/$W$45)+IF($W$46&gt;0,Q21*$U$46/$W$46)+IF($W$47&gt;0,Q22*$U$47/$W$47)+IF($W$48&gt;0,Q23*$U$48/$W$48))+$A47))</f>
        <v>0</v>
      </c>
      <c r="S22" s="11">
        <f>0+IF($U$49&gt;0,(1-d+d*(IF($W$29&gt;0,R4*$U$29/$W$29)+IF($W$30&gt;0,R5*$U$30/$W$30)+IF($W$31&gt;0,R6*$U$31/$W$31)+IF($W$32&gt;0,R7*$U$32/$W$32)+IF($W$33&gt;0,R8*$U$33/$W$33)+IF($W$34&gt;0,R9*$U$34/$W$34)+IF($W$35&gt;0,R10*$U$35/$W$35)+IF($W$36&gt;0,R11*$U$36/$W$36)+IF($W$37&gt;0,R12*$U$37/$W$37)+IF($W$38&gt;0,R13*$U$38/$W$38)+IF($W$39&gt;0,R14*$U$39/$W$39)+IF($W$40&gt;0,R15*$U$40/$W$40)+IF($W$41&gt;0,R16*$U$41/$W$41)+IF($W$42&gt;0,R17*$U$42/$W$42)+IF($W$43&gt;0,R18*$U$43/$W$43)+IF($W$44&gt;0,R19*$U$44/$W$44)+IF($W$45&gt;0,R20*$U$45/$W$45)+IF($W$46&gt;0,R21*$U$46/$W$46)+IF($W$47&gt;0,R22*$U$47/$W$47)+IF($W$48&gt;0,R23*$U$48/$W$48))+$A47))</f>
        <v>0</v>
      </c>
      <c r="T22" s="11">
        <f>0+IF($U$49&gt;0,(1-d+d*(IF($W$29&gt;0,S4*$U$29/$W$29)+IF($W$30&gt;0,S5*$U$30/$W$30)+IF($W$31&gt;0,S6*$U$31/$W$31)+IF($W$32&gt;0,S7*$U$32/$W$32)+IF($W$33&gt;0,S8*$U$33/$W$33)+IF($W$34&gt;0,S9*$U$34/$W$34)+IF($W$35&gt;0,S10*$U$35/$W$35)+IF($W$36&gt;0,S11*$U$36/$W$36)+IF($W$37&gt;0,S12*$U$37/$W$37)+IF($W$38&gt;0,S13*$U$38/$W$38)+IF($W$39&gt;0,S14*$U$39/$W$39)+IF($W$40&gt;0,S15*$U$40/$W$40)+IF($W$41&gt;0,S16*$U$41/$W$41)+IF($W$42&gt;0,S17*$U$42/$W$42)+IF($W$43&gt;0,S18*$U$43/$W$43)+IF($W$44&gt;0,S19*$U$44/$W$44)+IF($W$45&gt;0,S20*$U$45/$W$45)+IF($W$46&gt;0,S21*$U$46/$W$46)+IF($W$47&gt;0,S22*$U$47/$W$47)+IF($W$48&gt;0,S23*$U$48/$W$48))+$A47))</f>
        <v>0</v>
      </c>
      <c r="U22" s="11">
        <f>0+IF($U$49&gt;0,(1-d+d*(IF($W$29&gt;0,T4*$U$29/$W$29)+IF($W$30&gt;0,T5*$U$30/$W$30)+IF($W$31&gt;0,T6*$U$31/$W$31)+IF($W$32&gt;0,T7*$U$32/$W$32)+IF($W$33&gt;0,T8*$U$33/$W$33)+IF($W$34&gt;0,T9*$U$34/$W$34)+IF($W$35&gt;0,T10*$U$35/$W$35)+IF($W$36&gt;0,T11*$U$36/$W$36)+IF($W$37&gt;0,T12*$U$37/$W$37)+IF($W$38&gt;0,T13*$U$38/$W$38)+IF($W$39&gt;0,T14*$U$39/$W$39)+IF($W$40&gt;0,T15*$U$40/$W$40)+IF($W$41&gt;0,T16*$U$41/$W$41)+IF($W$42&gt;0,T17*$U$42/$W$42)+IF($W$43&gt;0,T18*$U$43/$W$43)+IF($W$44&gt;0,T19*$U$44/$W$44)+IF($W$45&gt;0,T20*$U$45/$W$45)+IF($W$46&gt;0,T21*$U$46/$W$46)+IF($W$47&gt;0,T22*$U$47/$W$47)+IF($W$48&gt;0,T23*$U$48/$W$48))+$A47))</f>
        <v>0</v>
      </c>
      <c r="V22" s="11">
        <f>0+IF($U$49&gt;0,(1-d+d*(IF($W$29&gt;0,U4*$U$29/$W$29)+IF($W$30&gt;0,U5*$U$30/$W$30)+IF($W$31&gt;0,U6*$U$31/$W$31)+IF($W$32&gt;0,U7*$U$32/$W$32)+IF($W$33&gt;0,U8*$U$33/$W$33)+IF($W$34&gt;0,U9*$U$34/$W$34)+IF($W$35&gt;0,U10*$U$35/$W$35)+IF($W$36&gt;0,U11*$U$36/$W$36)+IF($W$37&gt;0,U12*$U$37/$W$37)+IF($W$38&gt;0,U13*$U$38/$W$38)+IF($W$39&gt;0,U14*$U$39/$W$39)+IF($W$40&gt;0,U15*$U$40/$W$40)+IF($W$41&gt;0,U16*$U$41/$W$41)+IF($W$42&gt;0,U17*$U$42/$W$42)+IF($W$43&gt;0,U18*$U$43/$W$43)+IF($W$44&gt;0,U19*$U$44/$W$44)+IF($W$45&gt;0,U20*$U$45/$W$45)+IF($W$46&gt;0,U21*$U$46/$W$46)+IF($W$47&gt;0,U22*$U$47/$W$47)+IF($W$48&gt;0,U23*$U$48/$W$48))+$A47))</f>
        <v>0</v>
      </c>
      <c r="W22" s="11">
        <f>0+IF($U$49&gt;0,(1-d+d*(IF($W$29&gt;0,V4*$U$29/$W$29)+IF($W$30&gt;0,V5*$U$30/$W$30)+IF($W$31&gt;0,V6*$U$31/$W$31)+IF($W$32&gt;0,V7*$U$32/$W$32)+IF($W$33&gt;0,V8*$U$33/$W$33)+IF($W$34&gt;0,V9*$U$34/$W$34)+IF($W$35&gt;0,V10*$U$35/$W$35)+IF($W$36&gt;0,V11*$U$36/$W$36)+IF($W$37&gt;0,V12*$U$37/$W$37)+IF($W$38&gt;0,V13*$U$38/$W$38)+IF($W$39&gt;0,V14*$U$39/$W$39)+IF($W$40&gt;0,V15*$U$40/$W$40)+IF($W$41&gt;0,V16*$U$41/$W$41)+IF($W$42&gt;0,V17*$U$42/$W$42)+IF($W$43&gt;0,V18*$U$43/$W$43)+IF($W$44&gt;0,V19*$U$44/$W$44)+IF($W$45&gt;0,V20*$U$45/$W$45)+IF($W$46&gt;0,V21*$U$46/$W$46)+IF($W$47&gt;0,V22*$U$47/$W$47)+IF($W$48&gt;0,V23*$U$48/$W$48))+$A47))</f>
        <v>0</v>
      </c>
      <c r="X22" s="11">
        <f>0+IF($U$49&gt;0,(1-d+d*(IF($W$29&gt;0,W4*$U$29/$W$29)+IF($W$30&gt;0,W5*$U$30/$W$30)+IF($W$31&gt;0,W6*$U$31/$W$31)+IF($W$32&gt;0,W7*$U$32/$W$32)+IF($W$33&gt;0,W8*$U$33/$W$33)+IF($W$34&gt;0,W9*$U$34/$W$34)+IF($W$35&gt;0,W10*$U$35/$W$35)+IF($W$36&gt;0,W11*$U$36/$W$36)+IF($W$37&gt;0,W12*$U$37/$W$37)+IF($W$38&gt;0,W13*$U$38/$W$38)+IF($W$39&gt;0,W14*$U$39/$W$39)+IF($W$40&gt;0,W15*$U$40/$W$40)+IF($W$41&gt;0,W16*$U$41/$W$41)+IF($W$42&gt;0,W17*$U$42/$W$42)+IF($W$43&gt;0,W18*$U$43/$W$43)+IF($W$44&gt;0,W19*$U$44/$W$44)+IF($W$45&gt;0,W20*$U$45/$W$45)+IF($W$46&gt;0,W21*$U$46/$W$46)+IF($W$47&gt;0,W22*$U$47/$W$47)+IF($W$48&gt;0,W23*$U$48/$W$48))+$A47))</f>
        <v>0</v>
      </c>
      <c r="Y22" s="11">
        <f>0+IF($U$49&gt;0,(1-d+d*(IF($W$29&gt;0,X4*$U$29/$W$29)+IF($W$30&gt;0,X5*$U$30/$W$30)+IF($W$31&gt;0,X6*$U$31/$W$31)+IF($W$32&gt;0,X7*$U$32/$W$32)+IF($W$33&gt;0,X8*$U$33/$W$33)+IF($W$34&gt;0,X9*$U$34/$W$34)+IF($W$35&gt;0,X10*$U$35/$W$35)+IF($W$36&gt;0,X11*$U$36/$W$36)+IF($W$37&gt;0,X12*$U$37/$W$37)+IF($W$38&gt;0,X13*$U$38/$W$38)+IF($W$39&gt;0,X14*$U$39/$W$39)+IF($W$40&gt;0,X15*$U$40/$W$40)+IF($W$41&gt;0,X16*$U$41/$W$41)+IF($W$42&gt;0,X17*$U$42/$W$42)+IF($W$43&gt;0,X18*$U$43/$W$43)+IF($W$44&gt;0,X19*$U$44/$W$44)+IF($W$45&gt;0,X20*$U$45/$W$45)+IF($W$46&gt;0,X21*$U$46/$W$46)+IF($W$47&gt;0,X22*$U$47/$W$47)+IF($W$48&gt;0,X23*$U$48/$W$48))+$A47))</f>
        <v>0</v>
      </c>
      <c r="Z22" s="11">
        <f>0+IF($U$49&gt;0,(1-d+d*(IF($W$29&gt;0,Y4*$U$29/$W$29)+IF($W$30&gt;0,Y5*$U$30/$W$30)+IF($W$31&gt;0,Y6*$U$31/$W$31)+IF($W$32&gt;0,Y7*$U$32/$W$32)+IF($W$33&gt;0,Y8*$U$33/$W$33)+IF($W$34&gt;0,Y9*$U$34/$W$34)+IF($W$35&gt;0,Y10*$U$35/$W$35)+IF($W$36&gt;0,Y11*$U$36/$W$36)+IF($W$37&gt;0,Y12*$U$37/$W$37)+IF($W$38&gt;0,Y13*$U$38/$W$38)+IF($W$39&gt;0,Y14*$U$39/$W$39)+IF($W$40&gt;0,Y15*$U$40/$W$40)+IF($W$41&gt;0,Y16*$U$41/$W$41)+IF($W$42&gt;0,Y17*$U$42/$W$42)+IF($W$43&gt;0,Y18*$U$43/$W$43)+IF($W$44&gt;0,Y19*$U$44/$W$44)+IF($W$45&gt;0,Y20*$U$45/$W$45)+IF($W$46&gt;0,Y21*$U$46/$W$46)+IF($W$47&gt;0,Y22*$U$47/$W$47)+IF($W$48&gt;0,Y23*$U$48/$W$48))+$A47))</f>
        <v>0</v>
      </c>
      <c r="AA22" s="6"/>
      <c r="AB22" s="6"/>
      <c r="AC22" s="6"/>
      <c r="AD22" s="6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</row>
    <row r="23" spans="1:107" ht="12.75">
      <c r="A23" s="1" t="s">
        <v>63</v>
      </c>
      <c r="B23" s="8">
        <v>1</v>
      </c>
      <c r="C23" s="12">
        <f>0+IF($V$49&gt;0,(1-d+d*(IF($W$29&gt;0,B4*$V$29/$W$29)+IF($W$30&gt;0,B5*$V$30/$W$30)+IF($W$31&gt;0,B6*$V$31/$W$31)+IF($W$32&gt;0,B7*$V$32/$W$32)+IF($W$33&gt;0,B8*$V$33/$W$33)+IF($W$34&gt;0,B9*$V$34/$W$34)+IF($W$35&gt;0,B10*$V$35/$W$35)+IF($W$36&gt;0,B11*$V$36/$W$36)+IF($W$37&gt;0,B12*$V$37/$W$37)+IF($W$38&gt;0,B13*$V$38/$W$38)+IF($W$39&gt;0,B14*$V$39/$W$39)+IF($W$40&gt;0,B15*$V$40/$W$40)+IF($W$41&gt;0,B16*$V$41/$W$41)+IF($W$42&gt;0,B17*$V$42/$W$42)+IF($W$43&gt;0,B18*$V$43/$W$43)+IF($W$44&gt;0,B19*$V$44/$W$44)+IF($W$45&gt;0,B20*$V$45/$W$45)+IF($W$46&gt;0,B21*$V$46/$W$46)+IF($W$47&gt;0,B22*$V$47/$W$47)+IF($W$48&gt;0,B23*$V$48/$W$48))+$A48))</f>
        <v>0</v>
      </c>
      <c r="D23" s="12">
        <f>0+IF($V$49&gt;0,(1-d+d*(IF($W$29&gt;0,C4*$V$29/$W$29)+IF($W$30&gt;0,C5*$V$30/$W$30)+IF($W$31&gt;0,C6*$V$31/$W$31)+IF($W$32&gt;0,C7*$V$32/$W$32)+IF($W$33&gt;0,C8*$V$33/$W$33)+IF($W$34&gt;0,C9*$V$34/$W$34)+IF($W$35&gt;0,C10*$V$35/$W$35)+IF($W$36&gt;0,C11*$V$36/$W$36)+IF($W$37&gt;0,C12*$V$37/$W$37)+IF($W$38&gt;0,C13*$V$38/$W$38)+IF($W$39&gt;0,C14*$V$39/$W$39)+IF($W$40&gt;0,C15*$V$40/$W$40)+IF($W$41&gt;0,C16*$V$41/$W$41)+IF($W$42&gt;0,C17*$V$42/$W$42)+IF($W$43&gt;0,C18*$V$43/$W$43)+IF($W$44&gt;0,C19*$V$44/$W$44)+IF($W$45&gt;0,C20*$V$45/$W$45)+IF($W$46&gt;0,C21*$V$46/$W$46)+IF($W$47&gt;0,C22*$V$47/$W$47)+IF($W$48&gt;0,C23*$V$48/$W$48))+$A48))</f>
        <v>0</v>
      </c>
      <c r="E23" s="12">
        <f>0+IF($V$49&gt;0,(1-d+d*(IF($W$29&gt;0,D4*$V$29/$W$29)+IF($W$30&gt;0,D5*$V$30/$W$30)+IF($W$31&gt;0,D6*$V$31/$W$31)+IF($W$32&gt;0,D7*$V$32/$W$32)+IF($W$33&gt;0,D8*$V$33/$W$33)+IF($W$34&gt;0,D9*$V$34/$W$34)+IF($W$35&gt;0,D10*$V$35/$W$35)+IF($W$36&gt;0,D11*$V$36/$W$36)+IF($W$37&gt;0,D12*$V$37/$W$37)+IF($W$38&gt;0,D13*$V$38/$W$38)+IF($W$39&gt;0,D14*$V$39/$W$39)+IF($W$40&gt;0,D15*$V$40/$W$40)+IF($W$41&gt;0,D16*$V$41/$W$41)+IF($W$42&gt;0,D17*$V$42/$W$42)+IF($W$43&gt;0,D18*$V$43/$W$43)+IF($W$44&gt;0,D19*$V$44/$W$44)+IF($W$45&gt;0,D20*$V$45/$W$45)+IF($W$46&gt;0,D21*$V$46/$W$46)+IF($W$47&gt;0,D22*$V$47/$W$47)+IF($W$48&gt;0,D23*$V$48/$W$48))+$A48))</f>
        <v>0</v>
      </c>
      <c r="F23" s="12">
        <f>0+IF($V$49&gt;0,(1-d+d*(IF($W$29&gt;0,E4*$V$29/$W$29)+IF($W$30&gt;0,E5*$V$30/$W$30)+IF($W$31&gt;0,E6*$V$31/$W$31)+IF($W$32&gt;0,E7*$V$32/$W$32)+IF($W$33&gt;0,E8*$V$33/$W$33)+IF($W$34&gt;0,E9*$V$34/$W$34)+IF($W$35&gt;0,E10*$V$35/$W$35)+IF($W$36&gt;0,E11*$V$36/$W$36)+IF($W$37&gt;0,E12*$V$37/$W$37)+IF($W$38&gt;0,E13*$V$38/$W$38)+IF($W$39&gt;0,E14*$V$39/$W$39)+IF($W$40&gt;0,E15*$V$40/$W$40)+IF($W$41&gt;0,E16*$V$41/$W$41)+IF($W$42&gt;0,E17*$V$42/$W$42)+IF($W$43&gt;0,E18*$V$43/$W$43)+IF($W$44&gt;0,E19*$V$44/$W$44)+IF($W$45&gt;0,E20*$V$45/$W$45)+IF($W$46&gt;0,E21*$V$46/$W$46)+IF($W$47&gt;0,E22*$V$47/$W$47)+IF($W$48&gt;0,E23*$V$48/$W$48))+$A48))</f>
        <v>0</v>
      </c>
      <c r="G23" s="12">
        <f>0+IF($V$49&gt;0,(1-d+d*(IF($W$29&gt;0,F4*$V$29/$W$29)+IF($W$30&gt;0,F5*$V$30/$W$30)+IF($W$31&gt;0,F6*$V$31/$W$31)+IF($W$32&gt;0,F7*$V$32/$W$32)+IF($W$33&gt;0,F8*$V$33/$W$33)+IF($W$34&gt;0,F9*$V$34/$W$34)+IF($W$35&gt;0,F10*$V$35/$W$35)+IF($W$36&gt;0,F11*$V$36/$W$36)+IF($W$37&gt;0,F12*$V$37/$W$37)+IF($W$38&gt;0,F13*$V$38/$W$38)+IF($W$39&gt;0,F14*$V$39/$W$39)+IF($W$40&gt;0,F15*$V$40/$W$40)+IF($W$41&gt;0,F16*$V$41/$W$41)+IF($W$42&gt;0,F17*$V$42/$W$42)+IF($W$43&gt;0,F18*$V$43/$W$43)+IF($W$44&gt;0,F19*$V$44/$W$44)+IF($W$45&gt;0,F20*$V$45/$W$45)+IF($W$46&gt;0,F21*$V$46/$W$46)+IF($W$47&gt;0,F22*$V$47/$W$47)+IF($W$48&gt;0,F23*$V$48/$W$48))+$A48))</f>
        <v>0</v>
      </c>
      <c r="H23" s="12">
        <f>0+IF($V$49&gt;0,(1-d+d*(IF($W$29&gt;0,G4*$V$29/$W$29)+IF($W$30&gt;0,G5*$V$30/$W$30)+IF($W$31&gt;0,G6*$V$31/$W$31)+IF($W$32&gt;0,G7*$V$32/$W$32)+IF($W$33&gt;0,G8*$V$33/$W$33)+IF($W$34&gt;0,G9*$V$34/$W$34)+IF($W$35&gt;0,G10*$V$35/$W$35)+IF($W$36&gt;0,G11*$V$36/$W$36)+IF($W$37&gt;0,G12*$V$37/$W$37)+IF($W$38&gt;0,G13*$V$38/$W$38)+IF($W$39&gt;0,G14*$V$39/$W$39)+IF($W$40&gt;0,G15*$V$40/$W$40)+IF($W$41&gt;0,G16*$V$41/$W$41)+IF($W$42&gt;0,G17*$V$42/$W$42)+IF($W$43&gt;0,G18*$V$43/$W$43)+IF($W$44&gt;0,G19*$V$44/$W$44)+IF($W$45&gt;0,G20*$V$45/$W$45)+IF($W$46&gt;0,G21*$V$46/$W$46)+IF($W$47&gt;0,G22*$V$47/$W$47)+IF($W$48&gt;0,G23*$V$48/$W$48))+$A48))</f>
        <v>0</v>
      </c>
      <c r="I23" s="12">
        <f>0+IF($V$49&gt;0,(1-d+d*(IF($W$29&gt;0,H4*$V$29/$W$29)+IF($W$30&gt;0,H5*$V$30/$W$30)+IF($W$31&gt;0,H6*$V$31/$W$31)+IF($W$32&gt;0,H7*$V$32/$W$32)+IF($W$33&gt;0,H8*$V$33/$W$33)+IF($W$34&gt;0,H9*$V$34/$W$34)+IF($W$35&gt;0,H10*$V$35/$W$35)+IF($W$36&gt;0,H11*$V$36/$W$36)+IF($W$37&gt;0,H12*$V$37/$W$37)+IF($W$38&gt;0,H13*$V$38/$W$38)+IF($W$39&gt;0,H14*$V$39/$W$39)+IF($W$40&gt;0,H15*$V$40/$W$40)+IF($W$41&gt;0,H16*$V$41/$W$41)+IF($W$42&gt;0,H17*$V$42/$W$42)+IF($W$43&gt;0,H18*$V$43/$W$43)+IF($W$44&gt;0,H19*$V$44/$W$44)+IF($W$45&gt;0,H20*$V$45/$W$45)+IF($W$46&gt;0,H21*$V$46/$W$46)+IF($W$47&gt;0,H22*$V$47/$W$47)+IF($W$48&gt;0,H23*$V$48/$W$48))+$A48))</f>
        <v>0</v>
      </c>
      <c r="J23" s="12">
        <f>0+IF($V$49&gt;0,(1-d+d*(IF($W$29&gt;0,I4*$V$29/$W$29)+IF($W$30&gt;0,I5*$V$30/$W$30)+IF($W$31&gt;0,I6*$V$31/$W$31)+IF($W$32&gt;0,I7*$V$32/$W$32)+IF($W$33&gt;0,I8*$V$33/$W$33)+IF($W$34&gt;0,I9*$V$34/$W$34)+IF($W$35&gt;0,I10*$V$35/$W$35)+IF($W$36&gt;0,I11*$V$36/$W$36)+IF($W$37&gt;0,I12*$V$37/$W$37)+IF($W$38&gt;0,I13*$V$38/$W$38)+IF($W$39&gt;0,I14*$V$39/$W$39)+IF($W$40&gt;0,I15*$V$40/$W$40)+IF($W$41&gt;0,I16*$V$41/$W$41)+IF($W$42&gt;0,I17*$V$42/$W$42)+IF($W$43&gt;0,I18*$V$43/$W$43)+IF($W$44&gt;0,I19*$V$44/$W$44)+IF($W$45&gt;0,I20*$V$45/$W$45)+IF($W$46&gt;0,I21*$V$46/$W$46)+IF($W$47&gt;0,I22*$V$47/$W$47)+IF($W$48&gt;0,I23*$V$48/$W$48))+$A48))</f>
        <v>0</v>
      </c>
      <c r="K23" s="12">
        <f>0+IF($V$49&gt;0,(1-d+d*(IF($W$29&gt;0,J4*$V$29/$W$29)+IF($W$30&gt;0,J5*$V$30/$W$30)+IF($W$31&gt;0,J6*$V$31/$W$31)+IF($W$32&gt;0,J7*$V$32/$W$32)+IF($W$33&gt;0,J8*$V$33/$W$33)+IF($W$34&gt;0,J9*$V$34/$W$34)+IF($W$35&gt;0,J10*$V$35/$W$35)+IF($W$36&gt;0,J11*$V$36/$W$36)+IF($W$37&gt;0,J12*$V$37/$W$37)+IF($W$38&gt;0,J13*$V$38/$W$38)+IF($W$39&gt;0,J14*$V$39/$W$39)+IF($W$40&gt;0,J15*$V$40/$W$40)+IF($W$41&gt;0,J16*$V$41/$W$41)+IF($W$42&gt;0,J17*$V$42/$W$42)+IF($W$43&gt;0,J18*$V$43/$W$43)+IF($W$44&gt;0,J19*$V$44/$W$44)+IF($W$45&gt;0,J20*$V$45/$W$45)+IF($W$46&gt;0,J21*$V$46/$W$46)+IF($W$47&gt;0,J22*$V$47/$W$47)+IF($W$48&gt;0,J23*$V$48/$W$48))+$A48))</f>
        <v>0</v>
      </c>
      <c r="L23" s="12">
        <f>0+IF($V$49&gt;0,(1-d+d*(IF($W$29&gt;0,K4*$V$29/$W$29)+IF($W$30&gt;0,K5*$V$30/$W$30)+IF($W$31&gt;0,K6*$V$31/$W$31)+IF($W$32&gt;0,K7*$V$32/$W$32)+IF($W$33&gt;0,K8*$V$33/$W$33)+IF($W$34&gt;0,K9*$V$34/$W$34)+IF($W$35&gt;0,K10*$V$35/$W$35)+IF($W$36&gt;0,K11*$V$36/$W$36)+IF($W$37&gt;0,K12*$V$37/$W$37)+IF($W$38&gt;0,K13*$V$38/$W$38)+IF($W$39&gt;0,K14*$V$39/$W$39)+IF($W$40&gt;0,K15*$V$40/$W$40)+IF($W$41&gt;0,K16*$V$41/$W$41)+IF($W$42&gt;0,K17*$V$42/$W$42)+IF($W$43&gt;0,K18*$V$43/$W$43)+IF($W$44&gt;0,K19*$V$44/$W$44)+IF($W$45&gt;0,K20*$V$45/$W$45)+IF($W$46&gt;0,K21*$V$46/$W$46)+IF($W$47&gt;0,K22*$V$47/$W$47)+IF($W$48&gt;0,K23*$V$48/$W$48))+$A48))</f>
        <v>0</v>
      </c>
      <c r="M23" s="12">
        <f>0+IF($V$49&gt;0,(1-d+d*(IF($W$29&gt;0,L4*$V$29/$W$29)+IF($W$30&gt;0,L5*$V$30/$W$30)+IF($W$31&gt;0,L6*$V$31/$W$31)+IF($W$32&gt;0,L7*$V$32/$W$32)+IF($W$33&gt;0,L8*$V$33/$W$33)+IF($W$34&gt;0,L9*$V$34/$W$34)+IF($W$35&gt;0,L10*$V$35/$W$35)+IF($W$36&gt;0,L11*$V$36/$W$36)+IF($W$37&gt;0,L12*$V$37/$W$37)+IF($W$38&gt;0,L13*$V$38/$W$38)+IF($W$39&gt;0,L14*$V$39/$W$39)+IF($W$40&gt;0,L15*$V$40/$W$40)+IF($W$41&gt;0,L16*$V$41/$W$41)+IF($W$42&gt;0,L17*$V$42/$W$42)+IF($W$43&gt;0,L18*$V$43/$W$43)+IF($W$44&gt;0,L19*$V$44/$W$44)+IF($W$45&gt;0,L20*$V$45/$W$45)+IF($W$46&gt;0,L21*$V$46/$W$46)+IF($W$47&gt;0,L22*$V$47/$W$47)+IF($W$48&gt;0,L23*$V$48/$W$48))+$A48))</f>
        <v>0</v>
      </c>
      <c r="N23" s="12">
        <f>0+IF($V$49&gt;0,(1-d+d*(IF($W$29&gt;0,M4*$V$29/$W$29)+IF($W$30&gt;0,M5*$V$30/$W$30)+IF($W$31&gt;0,M6*$V$31/$W$31)+IF($W$32&gt;0,M7*$V$32/$W$32)+IF($W$33&gt;0,M8*$V$33/$W$33)+IF($W$34&gt;0,M9*$V$34/$W$34)+IF($W$35&gt;0,M10*$V$35/$W$35)+IF($W$36&gt;0,M11*$V$36/$W$36)+IF($W$37&gt;0,M12*$V$37/$W$37)+IF($W$38&gt;0,M13*$V$38/$W$38)+IF($W$39&gt;0,M14*$V$39/$W$39)+IF($W$40&gt;0,M15*$V$40/$W$40)+IF($W$41&gt;0,M16*$V$41/$W$41)+IF($W$42&gt;0,M17*$V$42/$W$42)+IF($W$43&gt;0,M18*$V$43/$W$43)+IF($W$44&gt;0,M19*$V$44/$W$44)+IF($W$45&gt;0,M20*$V$45/$W$45)+IF($W$46&gt;0,M21*$V$46/$W$46)+IF($W$47&gt;0,M22*$V$47/$W$47)+IF($W$48&gt;0,M23*$V$48/$W$48))+$A48))</f>
        <v>0</v>
      </c>
      <c r="O23" s="12">
        <f>0+IF($V$49&gt;0,(1-d+d*(IF($W$29&gt;0,N4*$V$29/$W$29)+IF($W$30&gt;0,N5*$V$30/$W$30)+IF($W$31&gt;0,N6*$V$31/$W$31)+IF($W$32&gt;0,N7*$V$32/$W$32)+IF($W$33&gt;0,N8*$V$33/$W$33)+IF($W$34&gt;0,N9*$V$34/$W$34)+IF($W$35&gt;0,N10*$V$35/$W$35)+IF($W$36&gt;0,N11*$V$36/$W$36)+IF($W$37&gt;0,N12*$V$37/$W$37)+IF($W$38&gt;0,N13*$V$38/$W$38)+IF($W$39&gt;0,N14*$V$39/$W$39)+IF($W$40&gt;0,N15*$V$40/$W$40)+IF($W$41&gt;0,N16*$V$41/$W$41)+IF($W$42&gt;0,N17*$V$42/$W$42)+IF($W$43&gt;0,N18*$V$43/$W$43)+IF($W$44&gt;0,N19*$V$44/$W$44)+IF($W$45&gt;0,N20*$V$45/$W$45)+IF($W$46&gt;0,N21*$V$46/$W$46)+IF($W$47&gt;0,N22*$V$47/$W$47)+IF($W$48&gt;0,N23*$V$48/$W$48))+$A48))</f>
        <v>0</v>
      </c>
      <c r="P23" s="12">
        <f>0+IF($V$49&gt;0,(1-d+d*(IF($W$29&gt;0,O4*$V$29/$W$29)+IF($W$30&gt;0,O5*$V$30/$W$30)+IF($W$31&gt;0,O6*$V$31/$W$31)+IF($W$32&gt;0,O7*$V$32/$W$32)+IF($W$33&gt;0,O8*$V$33/$W$33)+IF($W$34&gt;0,O9*$V$34/$W$34)+IF($W$35&gt;0,O10*$V$35/$W$35)+IF($W$36&gt;0,O11*$V$36/$W$36)+IF($W$37&gt;0,O12*$V$37/$W$37)+IF($W$38&gt;0,O13*$V$38/$W$38)+IF($W$39&gt;0,O14*$V$39/$W$39)+IF($W$40&gt;0,O15*$V$40/$W$40)+IF($W$41&gt;0,O16*$V$41/$W$41)+IF($W$42&gt;0,O17*$V$42/$W$42)+IF($W$43&gt;0,O18*$V$43/$W$43)+IF($W$44&gt;0,O19*$V$44/$W$44)+IF($W$45&gt;0,O20*$V$45/$W$45)+IF($W$46&gt;0,O21*$V$46/$W$46)+IF($W$47&gt;0,O22*$V$47/$W$47)+IF($W$48&gt;0,O23*$V$48/$W$48))+$A48))</f>
        <v>0</v>
      </c>
      <c r="Q23" s="12">
        <f>0+IF($V$49&gt;0,(1-d+d*(IF($W$29&gt;0,P4*$V$29/$W$29)+IF($W$30&gt;0,P5*$V$30/$W$30)+IF($W$31&gt;0,P6*$V$31/$W$31)+IF($W$32&gt;0,P7*$V$32/$W$32)+IF($W$33&gt;0,P8*$V$33/$W$33)+IF($W$34&gt;0,P9*$V$34/$W$34)+IF($W$35&gt;0,P10*$V$35/$W$35)+IF($W$36&gt;0,P11*$V$36/$W$36)+IF($W$37&gt;0,P12*$V$37/$W$37)+IF($W$38&gt;0,P13*$V$38/$W$38)+IF($W$39&gt;0,P14*$V$39/$W$39)+IF($W$40&gt;0,P15*$V$40/$W$40)+IF($W$41&gt;0,P16*$V$41/$W$41)+IF($W$42&gt;0,P17*$V$42/$W$42)+IF($W$43&gt;0,P18*$V$43/$W$43)+IF($W$44&gt;0,P19*$V$44/$W$44)+IF($W$45&gt;0,P20*$V$45/$W$45)+IF($W$46&gt;0,P21*$V$46/$W$46)+IF($W$47&gt;0,P22*$V$47/$W$47)+IF($W$48&gt;0,P23*$V$48/$W$48))+$A48))</f>
        <v>0</v>
      </c>
      <c r="R23" s="12">
        <f>0+IF($V$49&gt;0,(1-d+d*(IF($W$29&gt;0,Q4*$V$29/$W$29)+IF($W$30&gt;0,Q5*$V$30/$W$30)+IF($W$31&gt;0,Q6*$V$31/$W$31)+IF($W$32&gt;0,Q7*$V$32/$W$32)+IF($W$33&gt;0,Q8*$V$33/$W$33)+IF($W$34&gt;0,Q9*$V$34/$W$34)+IF($W$35&gt;0,Q10*$V$35/$W$35)+IF($W$36&gt;0,Q11*$V$36/$W$36)+IF($W$37&gt;0,Q12*$V$37/$W$37)+IF($W$38&gt;0,Q13*$V$38/$W$38)+IF($W$39&gt;0,Q14*$V$39/$W$39)+IF($W$40&gt;0,Q15*$V$40/$W$40)+IF($W$41&gt;0,Q16*$V$41/$W$41)+IF($W$42&gt;0,Q17*$V$42/$W$42)+IF($W$43&gt;0,Q18*$V$43/$W$43)+IF($W$44&gt;0,Q19*$V$44/$W$44)+IF($W$45&gt;0,Q20*$V$45/$W$45)+IF($W$46&gt;0,Q21*$V$46/$W$46)+IF($W$47&gt;0,Q22*$V$47/$W$47)+IF($W$48&gt;0,Q23*$V$48/$W$48))+$A48))</f>
        <v>0</v>
      </c>
      <c r="S23" s="12">
        <f>0+IF($V$49&gt;0,(1-d+d*(IF($W$29&gt;0,R4*$V$29/$W$29)+IF($W$30&gt;0,R5*$V$30/$W$30)+IF($W$31&gt;0,R6*$V$31/$W$31)+IF($W$32&gt;0,R7*$V$32/$W$32)+IF($W$33&gt;0,R8*$V$33/$W$33)+IF($W$34&gt;0,R9*$V$34/$W$34)+IF($W$35&gt;0,R10*$V$35/$W$35)+IF($W$36&gt;0,R11*$V$36/$W$36)+IF($W$37&gt;0,R12*$V$37/$W$37)+IF($W$38&gt;0,R13*$V$38/$W$38)+IF($W$39&gt;0,R14*$V$39/$W$39)+IF($W$40&gt;0,R15*$V$40/$W$40)+IF($W$41&gt;0,R16*$V$41/$W$41)+IF($W$42&gt;0,R17*$V$42/$W$42)+IF($W$43&gt;0,R18*$V$43/$W$43)+IF($W$44&gt;0,R19*$V$44/$W$44)+IF($W$45&gt;0,R20*$V$45/$W$45)+IF($W$46&gt;0,R21*$V$46/$W$46)+IF($W$47&gt;0,R22*$V$47/$W$47)+IF($W$48&gt;0,R23*$V$48/$W$48))+$A48))</f>
        <v>0</v>
      </c>
      <c r="T23" s="12">
        <f>0+IF($V$49&gt;0,(1-d+d*(IF($W$29&gt;0,S4*$V$29/$W$29)+IF($W$30&gt;0,S5*$V$30/$W$30)+IF($W$31&gt;0,S6*$V$31/$W$31)+IF($W$32&gt;0,S7*$V$32/$W$32)+IF($W$33&gt;0,S8*$V$33/$W$33)+IF($W$34&gt;0,S9*$V$34/$W$34)+IF($W$35&gt;0,S10*$V$35/$W$35)+IF($W$36&gt;0,S11*$V$36/$W$36)+IF($W$37&gt;0,S12*$V$37/$W$37)+IF($W$38&gt;0,S13*$V$38/$W$38)+IF($W$39&gt;0,S14*$V$39/$W$39)+IF($W$40&gt;0,S15*$V$40/$W$40)+IF($W$41&gt;0,S16*$V$41/$W$41)+IF($W$42&gt;0,S17*$V$42/$W$42)+IF($W$43&gt;0,S18*$V$43/$W$43)+IF($W$44&gt;0,S19*$V$44/$W$44)+IF($W$45&gt;0,S20*$V$45/$W$45)+IF($W$46&gt;0,S21*$V$46/$W$46)+IF($W$47&gt;0,S22*$V$47/$W$47)+IF($W$48&gt;0,S23*$V$48/$W$48))+$A48))</f>
        <v>0</v>
      </c>
      <c r="U23" s="12">
        <f>0+IF($V$49&gt;0,(1-d+d*(IF($W$29&gt;0,T4*$V$29/$W$29)+IF($W$30&gt;0,T5*$V$30/$W$30)+IF($W$31&gt;0,T6*$V$31/$W$31)+IF($W$32&gt;0,T7*$V$32/$W$32)+IF($W$33&gt;0,T8*$V$33/$W$33)+IF($W$34&gt;0,T9*$V$34/$W$34)+IF($W$35&gt;0,T10*$V$35/$W$35)+IF($W$36&gt;0,T11*$V$36/$W$36)+IF($W$37&gt;0,T12*$V$37/$W$37)+IF($W$38&gt;0,T13*$V$38/$W$38)+IF($W$39&gt;0,T14*$V$39/$W$39)+IF($W$40&gt;0,T15*$V$40/$W$40)+IF($W$41&gt;0,T16*$V$41/$W$41)+IF($W$42&gt;0,T17*$V$42/$W$42)+IF($W$43&gt;0,T18*$V$43/$W$43)+IF($W$44&gt;0,T19*$V$44/$W$44)+IF($W$45&gt;0,T20*$V$45/$W$45)+IF($W$46&gt;0,T21*$V$46/$W$46)+IF($W$47&gt;0,T22*$V$47/$W$47)+IF($W$48&gt;0,T23*$V$48/$W$48))+$A48))</f>
        <v>0</v>
      </c>
      <c r="V23" s="12">
        <f>0+IF($V$49&gt;0,(1-d+d*(IF($W$29&gt;0,U4*$V$29/$W$29)+IF($W$30&gt;0,U5*$V$30/$W$30)+IF($W$31&gt;0,U6*$V$31/$W$31)+IF($W$32&gt;0,U7*$V$32/$W$32)+IF($W$33&gt;0,U8*$V$33/$W$33)+IF($W$34&gt;0,U9*$V$34/$W$34)+IF($W$35&gt;0,U10*$V$35/$W$35)+IF($W$36&gt;0,U11*$V$36/$W$36)+IF($W$37&gt;0,U12*$V$37/$W$37)+IF($W$38&gt;0,U13*$V$38/$W$38)+IF($W$39&gt;0,U14*$V$39/$W$39)+IF($W$40&gt;0,U15*$V$40/$W$40)+IF($W$41&gt;0,U16*$V$41/$W$41)+IF($W$42&gt;0,U17*$V$42/$W$42)+IF($W$43&gt;0,U18*$V$43/$W$43)+IF($W$44&gt;0,U19*$V$44/$W$44)+IF($W$45&gt;0,U20*$V$45/$W$45)+IF($W$46&gt;0,U21*$V$46/$W$46)+IF($W$47&gt;0,U22*$V$47/$W$47)+IF($W$48&gt;0,U23*$V$48/$W$48))+$A48))</f>
        <v>0</v>
      </c>
      <c r="W23" s="12">
        <f>0+IF($V$49&gt;0,(1-d+d*(IF($W$29&gt;0,V4*$V$29/$W$29)+IF($W$30&gt;0,V5*$V$30/$W$30)+IF($W$31&gt;0,V6*$V$31/$W$31)+IF($W$32&gt;0,V7*$V$32/$W$32)+IF($W$33&gt;0,V8*$V$33/$W$33)+IF($W$34&gt;0,V9*$V$34/$W$34)+IF($W$35&gt;0,V10*$V$35/$W$35)+IF($W$36&gt;0,V11*$V$36/$W$36)+IF($W$37&gt;0,V12*$V$37/$W$37)+IF($W$38&gt;0,V13*$V$38/$W$38)+IF($W$39&gt;0,V14*$V$39/$W$39)+IF($W$40&gt;0,V15*$V$40/$W$40)+IF($W$41&gt;0,V16*$V$41/$W$41)+IF($W$42&gt;0,V17*$V$42/$W$42)+IF($W$43&gt;0,V18*$V$43/$W$43)+IF($W$44&gt;0,V19*$V$44/$W$44)+IF($W$45&gt;0,V20*$V$45/$W$45)+IF($W$46&gt;0,V21*$V$46/$W$46)+IF($W$47&gt;0,V22*$V$47/$W$47)+IF($W$48&gt;0,V23*$V$48/$W$48))+$A48))</f>
        <v>0</v>
      </c>
      <c r="X23" s="12">
        <f>0+IF($V$49&gt;0,(1-d+d*(IF($W$29&gt;0,W4*$V$29/$W$29)+IF($W$30&gt;0,W5*$V$30/$W$30)+IF($W$31&gt;0,W6*$V$31/$W$31)+IF($W$32&gt;0,W7*$V$32/$W$32)+IF($W$33&gt;0,W8*$V$33/$W$33)+IF($W$34&gt;0,W9*$V$34/$W$34)+IF($W$35&gt;0,W10*$V$35/$W$35)+IF($W$36&gt;0,W11*$V$36/$W$36)+IF($W$37&gt;0,W12*$V$37/$W$37)+IF($W$38&gt;0,W13*$V$38/$W$38)+IF($W$39&gt;0,W14*$V$39/$W$39)+IF($W$40&gt;0,W15*$V$40/$W$40)+IF($W$41&gt;0,W16*$V$41/$W$41)+IF($W$42&gt;0,W17*$V$42/$W$42)+IF($W$43&gt;0,W18*$V$43/$W$43)+IF($W$44&gt;0,W19*$V$44/$W$44)+IF($W$45&gt;0,W20*$V$45/$W$45)+IF($W$46&gt;0,W21*$V$46/$W$46)+IF($W$47&gt;0,W22*$V$47/$W$47)+IF($W$48&gt;0,W23*$V$48/$W$48))+$A48))</f>
        <v>0</v>
      </c>
      <c r="Y23" s="12">
        <f>0+IF($V$49&gt;0,(1-d+d*(IF($W$29&gt;0,X4*$V$29/$W$29)+IF($W$30&gt;0,X5*$V$30/$W$30)+IF($W$31&gt;0,X6*$V$31/$W$31)+IF($W$32&gt;0,X7*$V$32/$W$32)+IF($W$33&gt;0,X8*$V$33/$W$33)+IF($W$34&gt;0,X9*$V$34/$W$34)+IF($W$35&gt;0,X10*$V$35/$W$35)+IF($W$36&gt;0,X11*$V$36/$W$36)+IF($W$37&gt;0,X12*$V$37/$W$37)+IF($W$38&gt;0,X13*$V$38/$W$38)+IF($W$39&gt;0,X14*$V$39/$W$39)+IF($W$40&gt;0,X15*$V$40/$W$40)+IF($W$41&gt;0,X16*$V$41/$W$41)+IF($W$42&gt;0,X17*$V$42/$W$42)+IF($W$43&gt;0,X18*$V$43/$W$43)+IF($W$44&gt;0,X19*$V$44/$W$44)+IF($W$45&gt;0,X20*$V$45/$W$45)+IF($W$46&gt;0,X21*$V$46/$W$46)+IF($W$47&gt;0,X22*$V$47/$W$47)+IF($W$48&gt;0,X23*$V$48/$W$48))+$A48))</f>
        <v>0</v>
      </c>
      <c r="Z23" s="12">
        <f>0+IF($V$49&gt;0,(1-d+d*(IF($W$29&gt;0,Y4*$V$29/$W$29)+IF($W$30&gt;0,Y5*$V$30/$W$30)+IF($W$31&gt;0,Y6*$V$31/$W$31)+IF($W$32&gt;0,Y7*$V$32/$W$32)+IF($W$33&gt;0,Y8*$V$33/$W$33)+IF($W$34&gt;0,Y9*$V$34/$W$34)+IF($W$35&gt;0,Y10*$V$35/$W$35)+IF($W$36&gt;0,Y11*$V$36/$W$36)+IF($W$37&gt;0,Y12*$V$37/$W$37)+IF($W$38&gt;0,Y13*$V$38/$W$38)+IF($W$39&gt;0,Y14*$V$39/$W$39)+IF($W$40&gt;0,Y15*$V$40/$W$40)+IF($W$41&gt;0,Y16*$V$41/$W$41)+IF($W$42&gt;0,Y17*$V$42/$W$42)+IF($W$43&gt;0,Y18*$V$43/$W$43)+IF($W$44&gt;0,Y19*$V$44/$W$44)+IF($W$45&gt;0,Y20*$V$45/$W$45)+IF($W$46&gt;0,Y21*$V$46/$W$46)+IF($W$47&gt;0,Y22*$V$47/$W$47)+IF($W$48&gt;0,Y23*$V$48/$W$48))+$A48))</f>
        <v>0</v>
      </c>
      <c r="AA23" s="6"/>
      <c r="AB23" s="6"/>
      <c r="AC23" s="6"/>
      <c r="AD23" s="6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</row>
    <row r="24" spans="3:30" ht="12.75">
      <c r="C24" s="7">
        <f>SUM(C4:C23)</f>
        <v>9.999999999999993</v>
      </c>
      <c r="D24" s="7">
        <f aca="true" t="shared" si="0" ref="D24:Z24">SUM(D4:D23)</f>
        <v>10</v>
      </c>
      <c r="E24" s="7">
        <f t="shared" si="0"/>
        <v>9.999999999999998</v>
      </c>
      <c r="F24" s="7">
        <f t="shared" si="0"/>
        <v>9.999999999999998</v>
      </c>
      <c r="G24" s="7">
        <f t="shared" si="0"/>
        <v>10</v>
      </c>
      <c r="H24" s="7">
        <f t="shared" si="0"/>
        <v>10</v>
      </c>
      <c r="I24" s="7">
        <f t="shared" si="0"/>
        <v>10</v>
      </c>
      <c r="J24" s="7">
        <f t="shared" si="0"/>
        <v>9.999999999999998</v>
      </c>
      <c r="K24" s="7">
        <f t="shared" si="0"/>
        <v>9.999999999999998</v>
      </c>
      <c r="L24" s="7">
        <f t="shared" si="0"/>
        <v>10</v>
      </c>
      <c r="M24" s="7">
        <f t="shared" si="0"/>
        <v>10</v>
      </c>
      <c r="N24" s="7">
        <f t="shared" si="0"/>
        <v>9.999999999999998</v>
      </c>
      <c r="O24" s="7">
        <f t="shared" si="0"/>
        <v>10.000000000000004</v>
      </c>
      <c r="P24" s="7">
        <f t="shared" si="0"/>
        <v>10</v>
      </c>
      <c r="Q24" s="7">
        <f t="shared" si="0"/>
        <v>10.000000000000004</v>
      </c>
      <c r="R24" s="7">
        <f t="shared" si="0"/>
        <v>10.000000000000004</v>
      </c>
      <c r="S24" s="7">
        <f t="shared" si="0"/>
        <v>10.000000000000002</v>
      </c>
      <c r="T24" s="7">
        <f t="shared" si="0"/>
        <v>10</v>
      </c>
      <c r="U24" s="7">
        <f t="shared" si="0"/>
        <v>9.999999999999998</v>
      </c>
      <c r="V24" s="7">
        <f t="shared" si="0"/>
        <v>10.000000000000004</v>
      </c>
      <c r="W24" s="7">
        <f t="shared" si="0"/>
        <v>10</v>
      </c>
      <c r="X24" s="7">
        <f t="shared" si="0"/>
        <v>10.000000000000002</v>
      </c>
      <c r="Y24" s="7">
        <f t="shared" si="0"/>
        <v>10.000000000000004</v>
      </c>
      <c r="Z24" s="7">
        <f t="shared" si="0"/>
        <v>10</v>
      </c>
      <c r="AA24" s="7"/>
      <c r="AB24" s="7"/>
      <c r="AC24" s="7"/>
      <c r="AD24" s="7"/>
    </row>
    <row r="26" spans="1:2" ht="12.75">
      <c r="A26" s="1" t="s">
        <v>21</v>
      </c>
      <c r="B26" s="8">
        <v>0.85</v>
      </c>
    </row>
    <row r="28" spans="1:22" ht="12.75">
      <c r="A28" s="1" t="s">
        <v>20</v>
      </c>
      <c r="B28" s="1"/>
      <c r="C28" s="1" t="s">
        <v>0</v>
      </c>
      <c r="D28" s="1" t="s">
        <v>11</v>
      </c>
      <c r="E28" s="1" t="s">
        <v>12</v>
      </c>
      <c r="F28" s="1" t="s">
        <v>13</v>
      </c>
      <c r="G28" s="1" t="s">
        <v>14</v>
      </c>
      <c r="H28" s="1" t="s">
        <v>15</v>
      </c>
      <c r="I28" s="1" t="s">
        <v>16</v>
      </c>
      <c r="J28" s="1" t="s">
        <v>17</v>
      </c>
      <c r="K28" s="1" t="s">
        <v>18</v>
      </c>
      <c r="L28" s="1" t="s">
        <v>19</v>
      </c>
      <c r="M28" s="1" t="s">
        <v>34</v>
      </c>
      <c r="N28" s="1" t="s">
        <v>35</v>
      </c>
      <c r="O28" s="1" t="s">
        <v>36</v>
      </c>
      <c r="P28" s="1" t="s">
        <v>37</v>
      </c>
      <c r="Q28" s="1" t="s">
        <v>38</v>
      </c>
      <c r="R28" s="1" t="s">
        <v>39</v>
      </c>
      <c r="S28" s="1" t="s">
        <v>40</v>
      </c>
      <c r="T28" s="1" t="s">
        <v>41</v>
      </c>
      <c r="U28" s="1" t="s">
        <v>42</v>
      </c>
      <c r="V28" s="1" t="s">
        <v>43</v>
      </c>
    </row>
    <row r="29" spans="1:23" ht="12.75">
      <c r="A29" s="10"/>
      <c r="B29" s="1" t="s">
        <v>1</v>
      </c>
      <c r="C29" s="13"/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9">
        <f aca="true" t="shared" si="1" ref="W29:W49">SUM(C29:V29)</f>
        <v>9</v>
      </c>
    </row>
    <row r="30" spans="1:23" ht="12.75">
      <c r="A30" s="10"/>
      <c r="B30" s="1" t="s">
        <v>2</v>
      </c>
      <c r="C30" s="14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9">
        <f t="shared" si="1"/>
        <v>1</v>
      </c>
    </row>
    <row r="31" spans="1:23" ht="12.75">
      <c r="A31" s="10"/>
      <c r="B31" s="1" t="s">
        <v>3</v>
      </c>
      <c r="C31" s="13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9">
        <f t="shared" si="1"/>
        <v>1</v>
      </c>
    </row>
    <row r="32" spans="1:23" ht="12.75">
      <c r="A32" s="10"/>
      <c r="B32" s="1" t="s">
        <v>4</v>
      </c>
      <c r="C32" s="14">
        <v>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9">
        <f t="shared" si="1"/>
        <v>1</v>
      </c>
    </row>
    <row r="33" spans="1:23" ht="12.75">
      <c r="A33" s="10"/>
      <c r="B33" s="1" t="s">
        <v>5</v>
      </c>
      <c r="C33" s="13">
        <v>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9">
        <f t="shared" si="1"/>
        <v>1</v>
      </c>
    </row>
    <row r="34" spans="1:23" ht="12.75">
      <c r="A34" s="10"/>
      <c r="B34" s="1" t="s">
        <v>6</v>
      </c>
      <c r="C34" s="14">
        <v>1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9">
        <f t="shared" si="1"/>
        <v>1</v>
      </c>
    </row>
    <row r="35" spans="1:23" ht="12.75">
      <c r="A35" s="10"/>
      <c r="B35" s="1" t="s">
        <v>7</v>
      </c>
      <c r="C35" s="13"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9">
        <f t="shared" si="1"/>
        <v>1</v>
      </c>
    </row>
    <row r="36" spans="1:23" ht="12.75">
      <c r="A36" s="10"/>
      <c r="B36" s="1" t="s">
        <v>8</v>
      </c>
      <c r="C36" s="14">
        <v>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9">
        <f t="shared" si="1"/>
        <v>1</v>
      </c>
    </row>
    <row r="37" spans="1:23" ht="12.75">
      <c r="A37" s="10"/>
      <c r="B37" s="1" t="s">
        <v>9</v>
      </c>
      <c r="C37" s="13"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9">
        <f t="shared" si="1"/>
        <v>1</v>
      </c>
    </row>
    <row r="38" spans="1:23" ht="12.75">
      <c r="A38" s="10"/>
      <c r="B38" s="1" t="s">
        <v>10</v>
      </c>
      <c r="C38" s="14">
        <v>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9">
        <f t="shared" si="1"/>
        <v>1</v>
      </c>
    </row>
    <row r="39" spans="1:23" ht="12.75">
      <c r="A39" s="10"/>
      <c r="B39" s="1" t="s">
        <v>44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9">
        <f t="shared" si="1"/>
        <v>0</v>
      </c>
    </row>
    <row r="40" spans="1:23" ht="12.75">
      <c r="A40" s="10"/>
      <c r="B40" s="1" t="s">
        <v>45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9">
        <f t="shared" si="1"/>
        <v>0</v>
      </c>
    </row>
    <row r="41" spans="1:23" ht="12.75">
      <c r="A41" s="10"/>
      <c r="B41" s="1" t="s">
        <v>46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9">
        <f t="shared" si="1"/>
        <v>0</v>
      </c>
    </row>
    <row r="42" spans="1:23" ht="12.75">
      <c r="A42" s="10"/>
      <c r="B42" s="1" t="s">
        <v>47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9">
        <f t="shared" si="1"/>
        <v>0</v>
      </c>
    </row>
    <row r="43" spans="1:23" ht="12.75">
      <c r="A43" s="10"/>
      <c r="B43" s="1" t="s">
        <v>48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9">
        <f t="shared" si="1"/>
        <v>0</v>
      </c>
    </row>
    <row r="44" spans="1:23" ht="12.75">
      <c r="A44" s="10"/>
      <c r="B44" s="1" t="s">
        <v>49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9">
        <f t="shared" si="1"/>
        <v>0</v>
      </c>
    </row>
    <row r="45" spans="1:23" ht="12.75">
      <c r="A45" s="10"/>
      <c r="B45" s="1" t="s">
        <v>50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9">
        <f t="shared" si="1"/>
        <v>0</v>
      </c>
    </row>
    <row r="46" spans="1:23" ht="12.75">
      <c r="A46" s="10"/>
      <c r="B46" s="1" t="s">
        <v>51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9">
        <f t="shared" si="1"/>
        <v>0</v>
      </c>
    </row>
    <row r="47" spans="1:23" ht="12.75">
      <c r="A47" s="10"/>
      <c r="B47" s="1" t="s">
        <v>52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9">
        <f t="shared" si="1"/>
        <v>0</v>
      </c>
    </row>
    <row r="48" spans="1:23" ht="12.75">
      <c r="A48" s="10"/>
      <c r="B48" s="1" t="s">
        <v>53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9">
        <f t="shared" si="1"/>
        <v>0</v>
      </c>
    </row>
    <row r="49" spans="3:23" ht="12.75">
      <c r="C49" s="9">
        <f>SUM(C29:C48)</f>
        <v>9</v>
      </c>
      <c r="D49" s="9">
        <f>SUM(D29:D48)</f>
        <v>1</v>
      </c>
      <c r="E49" s="9">
        <f aca="true" t="shared" si="2" ref="E49:V49">SUM(E29:E48)</f>
        <v>1</v>
      </c>
      <c r="F49" s="9">
        <f t="shared" si="2"/>
        <v>1</v>
      </c>
      <c r="G49" s="9">
        <f t="shared" si="2"/>
        <v>1</v>
      </c>
      <c r="H49" s="9">
        <f t="shared" si="2"/>
        <v>1</v>
      </c>
      <c r="I49" s="9">
        <f t="shared" si="2"/>
        <v>1</v>
      </c>
      <c r="J49" s="9">
        <f t="shared" si="2"/>
        <v>1</v>
      </c>
      <c r="K49" s="9">
        <f t="shared" si="2"/>
        <v>1</v>
      </c>
      <c r="L49" s="9">
        <f t="shared" si="2"/>
        <v>1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  <c r="U49" s="9">
        <f t="shared" si="2"/>
        <v>0</v>
      </c>
      <c r="V49" s="9">
        <f t="shared" si="2"/>
        <v>0</v>
      </c>
      <c r="W49" s="9">
        <f t="shared" si="1"/>
        <v>18</v>
      </c>
    </row>
    <row r="52" ht="12.75">
      <c r="D52" s="2" t="s">
        <v>64</v>
      </c>
    </row>
    <row r="53" ht="12.75">
      <c r="D53" s="2" t="s">
        <v>65</v>
      </c>
    </row>
  </sheetData>
  <sheetProtection password="DF6B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www.pagerank.dk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PageRank Explained Yet Again</dc:title>
  <dc:subject>PageRank Calculations</dc:subject>
  <dc:creator>Martin Hagstrøm</dc:creator>
  <cp:keywords/>
  <dc:description>www.pagerank.dk</dc:description>
  <cp:lastModifiedBy>Martin Hagstrøm</cp:lastModifiedBy>
  <dcterms:created xsi:type="dcterms:W3CDTF">2004-03-23T14:04:06Z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